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chp.clarian.org\group\SH\Financial Services\ManagedCare\Business Analysis\Team Member\Ahasan Ahmed\2026\IUHMG providers versus non-IUHMG providers\Final FIles\"/>
    </mc:Choice>
  </mc:AlternateContent>
  <xr:revisionPtr revIDLastSave="0" documentId="8_{6E5D7D41-ED5E-4C25-A359-B1104BFD8730}" xr6:coauthVersionLast="47" xr6:coauthVersionMax="47" xr10:uidLastSave="{00000000-0000-0000-0000-000000000000}"/>
  <bookViews>
    <workbookView xWindow="-120" yWindow="-120" windowWidth="29040" windowHeight="15720" xr2:uid="{8888E885-D7DE-49ED-97FA-64A8D0A07D73}"/>
  </bookViews>
  <sheets>
    <sheet name="Merged" sheetId="1" r:id="rId1"/>
  </sheets>
  <externalReferences>
    <externalReference r:id="rId2"/>
  </externalReferences>
  <definedNames>
    <definedName name="_xlnm._FilterDatabase" localSheetId="0" hidden="1">Merged!$A$1:$I$6660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6660" i="1" l="1"/>
  <c r="G6660" i="1"/>
  <c r="I6660" i="1" s="1"/>
  <c r="H6659" i="1"/>
  <c r="G6659" i="1"/>
  <c r="I6659" i="1" s="1"/>
  <c r="H6658" i="1"/>
  <c r="G6658" i="1"/>
  <c r="I6658" i="1" s="1"/>
  <c r="I6657" i="1"/>
  <c r="H6657" i="1"/>
  <c r="G6657" i="1"/>
  <c r="I6656" i="1"/>
  <c r="H6656" i="1"/>
  <c r="G6656" i="1"/>
  <c r="I6655" i="1"/>
  <c r="H6655" i="1"/>
  <c r="G6655" i="1"/>
  <c r="H6654" i="1"/>
  <c r="G6654" i="1"/>
  <c r="I6654" i="1" s="1"/>
  <c r="H6653" i="1"/>
  <c r="G6653" i="1"/>
  <c r="I6653" i="1" s="1"/>
  <c r="H6652" i="1"/>
  <c r="G6652" i="1"/>
  <c r="I6652" i="1" s="1"/>
  <c r="H6651" i="1"/>
  <c r="G6651" i="1"/>
  <c r="I6651" i="1" s="1"/>
  <c r="H6650" i="1"/>
  <c r="G6650" i="1"/>
  <c r="I6650" i="1" s="1"/>
  <c r="H6649" i="1"/>
  <c r="G6649" i="1"/>
  <c r="I6649" i="1" s="1"/>
  <c r="I6648" i="1"/>
  <c r="H6648" i="1"/>
  <c r="G6648" i="1"/>
  <c r="H6647" i="1"/>
  <c r="G6647" i="1"/>
  <c r="I6647" i="1" s="1"/>
  <c r="I6646" i="1"/>
  <c r="H6646" i="1"/>
  <c r="G6646" i="1"/>
  <c r="H6645" i="1"/>
  <c r="G6645" i="1"/>
  <c r="I6645" i="1" s="1"/>
  <c r="H6644" i="1"/>
  <c r="G6644" i="1"/>
  <c r="I6644" i="1" s="1"/>
  <c r="I6643" i="1"/>
  <c r="H6643" i="1"/>
  <c r="G6643" i="1"/>
  <c r="H6642" i="1"/>
  <c r="G6642" i="1"/>
  <c r="I6642" i="1" s="1"/>
  <c r="I6641" i="1"/>
  <c r="H6641" i="1"/>
  <c r="G6641" i="1"/>
  <c r="H6640" i="1"/>
  <c r="G6640" i="1"/>
  <c r="I6640" i="1" s="1"/>
  <c r="H6639" i="1"/>
  <c r="G6639" i="1"/>
  <c r="I6639" i="1" s="1"/>
  <c r="H6638" i="1"/>
  <c r="G6638" i="1"/>
  <c r="I6638" i="1" s="1"/>
  <c r="I6637" i="1"/>
  <c r="H6637" i="1"/>
  <c r="G6637" i="1"/>
  <c r="H6636" i="1"/>
  <c r="G6636" i="1"/>
  <c r="I6636" i="1" s="1"/>
  <c r="H6635" i="1"/>
  <c r="G6635" i="1"/>
  <c r="I6635" i="1" s="1"/>
  <c r="I6634" i="1"/>
  <c r="H6634" i="1"/>
  <c r="G6634" i="1"/>
  <c r="H6633" i="1"/>
  <c r="G6633" i="1"/>
  <c r="I6633" i="1" s="1"/>
  <c r="I6632" i="1"/>
  <c r="H6632" i="1"/>
  <c r="G6632" i="1"/>
  <c r="H6631" i="1"/>
  <c r="G6631" i="1"/>
  <c r="I6631" i="1" s="1"/>
  <c r="H6630" i="1"/>
  <c r="G6630" i="1"/>
  <c r="I6630" i="1" s="1"/>
  <c r="I6629" i="1"/>
  <c r="H6629" i="1"/>
  <c r="G6629" i="1"/>
  <c r="H6628" i="1"/>
  <c r="G6628" i="1"/>
  <c r="I6628" i="1" s="1"/>
  <c r="I6627" i="1"/>
  <c r="H6627" i="1"/>
  <c r="G6627" i="1"/>
  <c r="H6626" i="1"/>
  <c r="G6626" i="1"/>
  <c r="I6626" i="1" s="1"/>
  <c r="H6625" i="1"/>
  <c r="G6625" i="1"/>
  <c r="I6625" i="1" s="1"/>
  <c r="H6624" i="1"/>
  <c r="G6624" i="1"/>
  <c r="I6624" i="1" s="1"/>
  <c r="I6623" i="1"/>
  <c r="H6623" i="1"/>
  <c r="G6623" i="1"/>
  <c r="H6622" i="1"/>
  <c r="G6622" i="1"/>
  <c r="I6622" i="1" s="1"/>
  <c r="H6621" i="1"/>
  <c r="G6621" i="1"/>
  <c r="I6621" i="1" s="1"/>
  <c r="I6620" i="1"/>
  <c r="H6620" i="1"/>
  <c r="G6620" i="1"/>
  <c r="H6619" i="1"/>
  <c r="G6619" i="1"/>
  <c r="I6619" i="1" s="1"/>
  <c r="I6618" i="1"/>
  <c r="H6618" i="1"/>
  <c r="G6618" i="1"/>
  <c r="H6617" i="1"/>
  <c r="G6617" i="1"/>
  <c r="I6617" i="1" s="1"/>
  <c r="H6616" i="1"/>
  <c r="G6616" i="1"/>
  <c r="I6616" i="1" s="1"/>
  <c r="I6615" i="1"/>
  <c r="H6615" i="1"/>
  <c r="G6615" i="1"/>
  <c r="I6614" i="1"/>
  <c r="H6614" i="1"/>
  <c r="G6614" i="1"/>
  <c r="I6613" i="1"/>
  <c r="H6613" i="1"/>
  <c r="G6613" i="1"/>
  <c r="H6612" i="1"/>
  <c r="G6612" i="1"/>
  <c r="I6612" i="1" s="1"/>
  <c r="H6611" i="1"/>
  <c r="G6611" i="1"/>
  <c r="I6611" i="1" s="1"/>
  <c r="H6610" i="1"/>
  <c r="G6610" i="1"/>
  <c r="I6610" i="1" s="1"/>
  <c r="I6609" i="1"/>
  <c r="H6609" i="1"/>
  <c r="G6609" i="1"/>
  <c r="H6608" i="1"/>
  <c r="G6608" i="1"/>
  <c r="I6608" i="1" s="1"/>
  <c r="H6607" i="1"/>
  <c r="G6607" i="1"/>
  <c r="I6607" i="1" s="1"/>
  <c r="I6606" i="1"/>
  <c r="H6606" i="1"/>
  <c r="G6606" i="1"/>
  <c r="H6605" i="1"/>
  <c r="G6605" i="1"/>
  <c r="I6605" i="1" s="1"/>
  <c r="I6604" i="1"/>
  <c r="H6604" i="1"/>
  <c r="G6604" i="1"/>
  <c r="H6603" i="1"/>
  <c r="G6603" i="1"/>
  <c r="I6603" i="1" s="1"/>
  <c r="H6602" i="1"/>
  <c r="G6602" i="1"/>
  <c r="I6602" i="1" s="1"/>
  <c r="I6601" i="1"/>
  <c r="H6601" i="1"/>
  <c r="G6601" i="1"/>
  <c r="I6600" i="1"/>
  <c r="H6600" i="1"/>
  <c r="G6600" i="1"/>
  <c r="I6599" i="1"/>
  <c r="H6599" i="1"/>
  <c r="G6599" i="1"/>
  <c r="H6598" i="1"/>
  <c r="G6598" i="1"/>
  <c r="I6598" i="1" s="1"/>
  <c r="H6597" i="1"/>
  <c r="G6597" i="1"/>
  <c r="I6597" i="1" s="1"/>
  <c r="H6596" i="1"/>
  <c r="G6596" i="1"/>
  <c r="I6596" i="1" s="1"/>
  <c r="H6595" i="1"/>
  <c r="G6595" i="1"/>
  <c r="I6595" i="1" s="1"/>
  <c r="H6594" i="1"/>
  <c r="G6594" i="1"/>
  <c r="I6594" i="1" s="1"/>
  <c r="H6593" i="1"/>
  <c r="G6593" i="1"/>
  <c r="I6593" i="1" s="1"/>
  <c r="I6592" i="1"/>
  <c r="H6592" i="1"/>
  <c r="G6592" i="1"/>
  <c r="H6591" i="1"/>
  <c r="G6591" i="1"/>
  <c r="I6591" i="1" s="1"/>
  <c r="I6590" i="1"/>
  <c r="H6590" i="1"/>
  <c r="G6590" i="1"/>
  <c r="H6589" i="1"/>
  <c r="G6589" i="1"/>
  <c r="I6589" i="1" s="1"/>
  <c r="H6588" i="1"/>
  <c r="G6588" i="1"/>
  <c r="I6588" i="1" s="1"/>
  <c r="I6587" i="1"/>
  <c r="H6587" i="1"/>
  <c r="G6587" i="1"/>
  <c r="I6586" i="1"/>
  <c r="H6586" i="1"/>
  <c r="G6586" i="1"/>
  <c r="I6585" i="1"/>
  <c r="H6585" i="1"/>
  <c r="G6585" i="1"/>
  <c r="H6584" i="1"/>
  <c r="G6584" i="1"/>
  <c r="I6584" i="1" s="1"/>
  <c r="H6583" i="1"/>
  <c r="G6583" i="1"/>
  <c r="I6583" i="1" s="1"/>
  <c r="H6582" i="1"/>
  <c r="G6582" i="1"/>
  <c r="I6582" i="1" s="1"/>
  <c r="I6581" i="1"/>
  <c r="H6581" i="1"/>
  <c r="G6581" i="1"/>
  <c r="H6580" i="1"/>
  <c r="G6580" i="1"/>
  <c r="I6580" i="1" s="1"/>
  <c r="H6579" i="1"/>
  <c r="G6579" i="1"/>
  <c r="I6579" i="1" s="1"/>
  <c r="H6578" i="1"/>
  <c r="G6578" i="1"/>
  <c r="I6578" i="1" s="1"/>
  <c r="H6577" i="1"/>
  <c r="G6577" i="1"/>
  <c r="I6577" i="1" s="1"/>
  <c r="I6576" i="1"/>
  <c r="H6576" i="1"/>
  <c r="G6576" i="1"/>
  <c r="H6575" i="1"/>
  <c r="G6575" i="1"/>
  <c r="I6575" i="1" s="1"/>
  <c r="H6574" i="1"/>
  <c r="G6574" i="1"/>
  <c r="I6574" i="1" s="1"/>
  <c r="I6573" i="1"/>
  <c r="H6573" i="1"/>
  <c r="G6573" i="1"/>
  <c r="I6572" i="1"/>
  <c r="H6572" i="1"/>
  <c r="G6572" i="1"/>
  <c r="I6571" i="1"/>
  <c r="H6571" i="1"/>
  <c r="G6571" i="1"/>
  <c r="H6570" i="1"/>
  <c r="G6570" i="1"/>
  <c r="I6570" i="1" s="1"/>
  <c r="H6569" i="1"/>
  <c r="G6569" i="1"/>
  <c r="I6569" i="1" s="1"/>
  <c r="H6568" i="1"/>
  <c r="G6568" i="1"/>
  <c r="I6568" i="1" s="1"/>
  <c r="I6567" i="1"/>
  <c r="H6567" i="1"/>
  <c r="G6567" i="1"/>
  <c r="H6566" i="1"/>
  <c r="G6566" i="1"/>
  <c r="I6566" i="1" s="1"/>
  <c r="H6565" i="1"/>
  <c r="G6565" i="1"/>
  <c r="I6565" i="1" s="1"/>
  <c r="I6564" i="1"/>
  <c r="H6564" i="1"/>
  <c r="G6564" i="1"/>
  <c r="H6563" i="1"/>
  <c r="G6563" i="1"/>
  <c r="I6563" i="1" s="1"/>
  <c r="I6562" i="1"/>
  <c r="H6562" i="1"/>
  <c r="G6562" i="1"/>
  <c r="H6561" i="1"/>
  <c r="G6561" i="1"/>
  <c r="I6561" i="1" s="1"/>
  <c r="H6560" i="1"/>
  <c r="G6560" i="1"/>
  <c r="I6560" i="1" s="1"/>
  <c r="I6559" i="1"/>
  <c r="H6559" i="1"/>
  <c r="G6559" i="1"/>
  <c r="H6558" i="1"/>
  <c r="G6558" i="1"/>
  <c r="I6558" i="1" s="1"/>
  <c r="I6557" i="1"/>
  <c r="H6557" i="1"/>
  <c r="G6557" i="1"/>
  <c r="H6556" i="1"/>
  <c r="G6556" i="1"/>
  <c r="I6556" i="1" s="1"/>
  <c r="H6555" i="1"/>
  <c r="G6555" i="1"/>
  <c r="I6555" i="1" s="1"/>
  <c r="I6554" i="1"/>
  <c r="H6554" i="1"/>
  <c r="G6554" i="1"/>
  <c r="I6553" i="1"/>
  <c r="H6553" i="1"/>
  <c r="G6553" i="1"/>
  <c r="H6552" i="1"/>
  <c r="G6552" i="1"/>
  <c r="I6552" i="1" s="1"/>
  <c r="H6551" i="1"/>
  <c r="G6551" i="1"/>
  <c r="I6551" i="1" s="1"/>
  <c r="I6550" i="1"/>
  <c r="H6550" i="1"/>
  <c r="G6550" i="1"/>
  <c r="I6549" i="1"/>
  <c r="H6549" i="1"/>
  <c r="G6549" i="1"/>
  <c r="I6548" i="1"/>
  <c r="H6548" i="1"/>
  <c r="G6548" i="1"/>
  <c r="H6547" i="1"/>
  <c r="G6547" i="1"/>
  <c r="I6547" i="1" s="1"/>
  <c r="H6546" i="1"/>
  <c r="G6546" i="1"/>
  <c r="I6546" i="1" s="1"/>
  <c r="I6545" i="1"/>
  <c r="H6545" i="1"/>
  <c r="G6545" i="1"/>
  <c r="H6544" i="1"/>
  <c r="G6544" i="1"/>
  <c r="I6544" i="1" s="1"/>
  <c r="I6543" i="1"/>
  <c r="H6543" i="1"/>
  <c r="G6543" i="1"/>
  <c r="H6542" i="1"/>
  <c r="G6542" i="1"/>
  <c r="I6542" i="1" s="1"/>
  <c r="H6541" i="1"/>
  <c r="G6541" i="1"/>
  <c r="I6541" i="1" s="1"/>
  <c r="H6540" i="1"/>
  <c r="G6540" i="1"/>
  <c r="I6540" i="1" s="1"/>
  <c r="H6539" i="1"/>
  <c r="G6539" i="1"/>
  <c r="I6539" i="1" s="1"/>
  <c r="H6538" i="1"/>
  <c r="G6538" i="1"/>
  <c r="I6538" i="1" s="1"/>
  <c r="H6537" i="1"/>
  <c r="G6537" i="1"/>
  <c r="I6537" i="1" s="1"/>
  <c r="H6536" i="1"/>
  <c r="G6536" i="1"/>
  <c r="I6536" i="1" s="1"/>
  <c r="I6535" i="1"/>
  <c r="H6535" i="1"/>
  <c r="G6535" i="1"/>
  <c r="I6534" i="1"/>
  <c r="H6534" i="1"/>
  <c r="G6534" i="1"/>
  <c r="H6533" i="1"/>
  <c r="G6533" i="1"/>
  <c r="I6533" i="1" s="1"/>
  <c r="H6532" i="1"/>
  <c r="G6532" i="1"/>
  <c r="I6532" i="1" s="1"/>
  <c r="I6531" i="1"/>
  <c r="H6531" i="1"/>
  <c r="G6531" i="1"/>
  <c r="H6530" i="1"/>
  <c r="G6530" i="1"/>
  <c r="I6530" i="1" s="1"/>
  <c r="I6529" i="1"/>
  <c r="H6529" i="1"/>
  <c r="G6529" i="1"/>
  <c r="H6528" i="1"/>
  <c r="G6528" i="1"/>
  <c r="I6528" i="1" s="1"/>
  <c r="H6527" i="1"/>
  <c r="G6527" i="1"/>
  <c r="I6527" i="1" s="1"/>
  <c r="I6526" i="1"/>
  <c r="H6526" i="1"/>
  <c r="G6526" i="1"/>
  <c r="H6525" i="1"/>
  <c r="G6525" i="1"/>
  <c r="I6525" i="1" s="1"/>
  <c r="H6524" i="1"/>
  <c r="G6524" i="1"/>
  <c r="I6524" i="1" s="1"/>
  <c r="H6523" i="1"/>
  <c r="G6523" i="1"/>
  <c r="I6523" i="1" s="1"/>
  <c r="H6522" i="1"/>
  <c r="G6522" i="1"/>
  <c r="I6522" i="1" s="1"/>
  <c r="I6521" i="1"/>
  <c r="H6521" i="1"/>
  <c r="G6521" i="1"/>
  <c r="I6520" i="1"/>
  <c r="H6520" i="1"/>
  <c r="G6520" i="1"/>
  <c r="H6519" i="1"/>
  <c r="G6519" i="1"/>
  <c r="I6519" i="1" s="1"/>
  <c r="H6518" i="1"/>
  <c r="G6518" i="1"/>
  <c r="I6518" i="1" s="1"/>
  <c r="H6517" i="1"/>
  <c r="G6517" i="1"/>
  <c r="I6517" i="1" s="1"/>
  <c r="I6516" i="1"/>
  <c r="H6516" i="1"/>
  <c r="G6516" i="1"/>
  <c r="I6515" i="1"/>
  <c r="H6515" i="1"/>
  <c r="G6515" i="1"/>
  <c r="H6514" i="1"/>
  <c r="G6514" i="1"/>
  <c r="I6514" i="1" s="1"/>
  <c r="H6513" i="1"/>
  <c r="G6513" i="1"/>
  <c r="I6513" i="1" s="1"/>
  <c r="I6512" i="1"/>
  <c r="H6512" i="1"/>
  <c r="G6512" i="1"/>
  <c r="I6511" i="1"/>
  <c r="H6511" i="1"/>
  <c r="G6511" i="1"/>
  <c r="H6510" i="1"/>
  <c r="G6510" i="1"/>
  <c r="I6510" i="1" s="1"/>
  <c r="H6509" i="1"/>
  <c r="G6509" i="1"/>
  <c r="I6509" i="1" s="1"/>
  <c r="H6508" i="1"/>
  <c r="G6508" i="1"/>
  <c r="I6508" i="1" s="1"/>
  <c r="I6507" i="1"/>
  <c r="H6507" i="1"/>
  <c r="G6507" i="1"/>
  <c r="I6506" i="1"/>
  <c r="H6506" i="1"/>
  <c r="G6506" i="1"/>
  <c r="H6505" i="1"/>
  <c r="G6505" i="1"/>
  <c r="I6505" i="1" s="1"/>
  <c r="H6504" i="1"/>
  <c r="G6504" i="1"/>
  <c r="I6504" i="1" s="1"/>
  <c r="H6503" i="1"/>
  <c r="G6503" i="1"/>
  <c r="I6503" i="1" s="1"/>
  <c r="H6502" i="1"/>
  <c r="G6502" i="1"/>
  <c r="I6502" i="1" s="1"/>
  <c r="I6501" i="1"/>
  <c r="H6501" i="1"/>
  <c r="G6501" i="1"/>
  <c r="H6500" i="1"/>
  <c r="G6500" i="1"/>
  <c r="I6500" i="1" s="1"/>
  <c r="H6499" i="1"/>
  <c r="G6499" i="1"/>
  <c r="I6499" i="1" s="1"/>
  <c r="I6498" i="1"/>
  <c r="H6498" i="1"/>
  <c r="G6498" i="1"/>
  <c r="I6497" i="1"/>
  <c r="H6497" i="1"/>
  <c r="G6497" i="1"/>
  <c r="H6496" i="1"/>
  <c r="G6496" i="1"/>
  <c r="I6496" i="1" s="1"/>
  <c r="H6495" i="1"/>
  <c r="G6495" i="1"/>
  <c r="I6495" i="1" s="1"/>
  <c r="I6494" i="1"/>
  <c r="H6494" i="1"/>
  <c r="G6494" i="1"/>
  <c r="I6493" i="1"/>
  <c r="H6493" i="1"/>
  <c r="G6493" i="1"/>
  <c r="I6492" i="1"/>
  <c r="H6492" i="1"/>
  <c r="G6492" i="1"/>
  <c r="H6491" i="1"/>
  <c r="G6491" i="1"/>
  <c r="I6491" i="1" s="1"/>
  <c r="H6490" i="1"/>
  <c r="G6490" i="1"/>
  <c r="I6490" i="1" s="1"/>
  <c r="I6489" i="1"/>
  <c r="H6489" i="1"/>
  <c r="G6489" i="1"/>
  <c r="I6488" i="1"/>
  <c r="H6488" i="1"/>
  <c r="G6488" i="1"/>
  <c r="I6487" i="1"/>
  <c r="H6487" i="1"/>
  <c r="G6487" i="1"/>
  <c r="H6486" i="1"/>
  <c r="G6486" i="1"/>
  <c r="I6486" i="1" s="1"/>
  <c r="H6485" i="1"/>
  <c r="G6485" i="1"/>
  <c r="I6485" i="1" s="1"/>
  <c r="H6484" i="1"/>
  <c r="G6484" i="1"/>
  <c r="I6484" i="1" s="1"/>
  <c r="I6483" i="1"/>
  <c r="H6483" i="1"/>
  <c r="G6483" i="1"/>
  <c r="H6482" i="1"/>
  <c r="G6482" i="1"/>
  <c r="I6482" i="1" s="1"/>
  <c r="H6481" i="1"/>
  <c r="G6481" i="1"/>
  <c r="I6481" i="1" s="1"/>
  <c r="H6480" i="1"/>
  <c r="G6480" i="1"/>
  <c r="I6480" i="1" s="1"/>
  <c r="H6479" i="1"/>
  <c r="G6479" i="1"/>
  <c r="I6479" i="1" s="1"/>
  <c r="I6478" i="1"/>
  <c r="H6478" i="1"/>
  <c r="G6478" i="1"/>
  <c r="H6477" i="1"/>
  <c r="G6477" i="1"/>
  <c r="I6477" i="1" s="1"/>
  <c r="H6476" i="1"/>
  <c r="G6476" i="1"/>
  <c r="I6476" i="1" s="1"/>
  <c r="I6475" i="1"/>
  <c r="H6475" i="1"/>
  <c r="G6475" i="1"/>
  <c r="I6474" i="1"/>
  <c r="H6474" i="1"/>
  <c r="G6474" i="1"/>
  <c r="I6473" i="1"/>
  <c r="H6473" i="1"/>
  <c r="G6473" i="1"/>
  <c r="H6472" i="1"/>
  <c r="G6472" i="1"/>
  <c r="I6472" i="1" s="1"/>
  <c r="H6471" i="1"/>
  <c r="G6471" i="1"/>
  <c r="I6471" i="1" s="1"/>
  <c r="H6470" i="1"/>
  <c r="G6470" i="1"/>
  <c r="I6470" i="1" s="1"/>
  <c r="I6469" i="1"/>
  <c r="H6469" i="1"/>
  <c r="G6469" i="1"/>
  <c r="H6468" i="1"/>
  <c r="G6468" i="1"/>
  <c r="I6468" i="1" s="1"/>
  <c r="H6467" i="1"/>
  <c r="G6467" i="1"/>
  <c r="I6467" i="1" s="1"/>
  <c r="I6466" i="1"/>
  <c r="H6466" i="1"/>
  <c r="G6466" i="1"/>
  <c r="H6465" i="1"/>
  <c r="G6465" i="1"/>
  <c r="I6465" i="1" s="1"/>
  <c r="I6464" i="1"/>
  <c r="H6464" i="1"/>
  <c r="G6464" i="1"/>
  <c r="H6463" i="1"/>
  <c r="G6463" i="1"/>
  <c r="I6463" i="1" s="1"/>
  <c r="H6462" i="1"/>
  <c r="G6462" i="1"/>
  <c r="I6462" i="1" s="1"/>
  <c r="I6461" i="1"/>
  <c r="H6461" i="1"/>
  <c r="G6461" i="1"/>
  <c r="I6460" i="1"/>
  <c r="H6460" i="1"/>
  <c r="G6460" i="1"/>
  <c r="I6459" i="1"/>
  <c r="H6459" i="1"/>
  <c r="G6459" i="1"/>
  <c r="H6458" i="1"/>
  <c r="G6458" i="1"/>
  <c r="I6458" i="1" s="1"/>
  <c r="H6457" i="1"/>
  <c r="G6457" i="1"/>
  <c r="I6457" i="1" s="1"/>
  <c r="I6456" i="1"/>
  <c r="H6456" i="1"/>
  <c r="G6456" i="1"/>
  <c r="I6455" i="1"/>
  <c r="H6455" i="1"/>
  <c r="G6455" i="1"/>
  <c r="H6454" i="1"/>
  <c r="G6454" i="1"/>
  <c r="I6454" i="1" s="1"/>
  <c r="H6453" i="1"/>
  <c r="G6453" i="1"/>
  <c r="I6453" i="1" s="1"/>
  <c r="I6452" i="1"/>
  <c r="H6452" i="1"/>
  <c r="G6452" i="1"/>
  <c r="H6451" i="1"/>
  <c r="G6451" i="1"/>
  <c r="I6451" i="1" s="1"/>
  <c r="I6450" i="1"/>
  <c r="H6450" i="1"/>
  <c r="G6450" i="1"/>
  <c r="H6449" i="1"/>
  <c r="G6449" i="1"/>
  <c r="I6449" i="1" s="1"/>
  <c r="H6448" i="1"/>
  <c r="G6448" i="1"/>
  <c r="I6448" i="1" s="1"/>
  <c r="I6447" i="1"/>
  <c r="H6447" i="1"/>
  <c r="G6447" i="1"/>
  <c r="H6446" i="1"/>
  <c r="G6446" i="1"/>
  <c r="I6446" i="1" s="1"/>
  <c r="I6445" i="1"/>
  <c r="H6445" i="1"/>
  <c r="G6445" i="1"/>
  <c r="H6444" i="1"/>
  <c r="G6444" i="1"/>
  <c r="I6444" i="1" s="1"/>
  <c r="H6443" i="1"/>
  <c r="G6443" i="1"/>
  <c r="I6443" i="1" s="1"/>
  <c r="H6442" i="1"/>
  <c r="G6442" i="1"/>
  <c r="I6442" i="1" s="1"/>
  <c r="H6441" i="1"/>
  <c r="G6441" i="1"/>
  <c r="I6441" i="1" s="1"/>
  <c r="H6440" i="1"/>
  <c r="G6440" i="1"/>
  <c r="I6440" i="1" s="1"/>
  <c r="H6439" i="1"/>
  <c r="G6439" i="1"/>
  <c r="I6439" i="1" s="1"/>
  <c r="I6438" i="1"/>
  <c r="H6438" i="1"/>
  <c r="G6438" i="1"/>
  <c r="I6437" i="1"/>
  <c r="H6437" i="1"/>
  <c r="G6437" i="1"/>
  <c r="I6436" i="1"/>
  <c r="H6436" i="1"/>
  <c r="G6436" i="1"/>
  <c r="H6435" i="1"/>
  <c r="G6435" i="1"/>
  <c r="I6435" i="1" s="1"/>
  <c r="H6434" i="1"/>
  <c r="G6434" i="1"/>
  <c r="I6434" i="1" s="1"/>
  <c r="I6433" i="1"/>
  <c r="H6433" i="1"/>
  <c r="G6433" i="1"/>
  <c r="H6432" i="1"/>
  <c r="G6432" i="1"/>
  <c r="I6432" i="1" s="1"/>
  <c r="I6431" i="1"/>
  <c r="H6431" i="1"/>
  <c r="G6431" i="1"/>
  <c r="H6430" i="1"/>
  <c r="G6430" i="1"/>
  <c r="I6430" i="1" s="1"/>
  <c r="H6429" i="1"/>
  <c r="G6429" i="1"/>
  <c r="I6429" i="1" s="1"/>
  <c r="I6428" i="1"/>
  <c r="H6428" i="1"/>
  <c r="G6428" i="1"/>
  <c r="H6427" i="1"/>
  <c r="G6427" i="1"/>
  <c r="I6427" i="1" s="1"/>
  <c r="H6426" i="1"/>
  <c r="G6426" i="1"/>
  <c r="I6426" i="1" s="1"/>
  <c r="H6425" i="1"/>
  <c r="G6425" i="1"/>
  <c r="I6425" i="1" s="1"/>
  <c r="H6424" i="1"/>
  <c r="G6424" i="1"/>
  <c r="I6424" i="1" s="1"/>
  <c r="H6423" i="1"/>
  <c r="G6423" i="1"/>
  <c r="I6423" i="1" s="1"/>
  <c r="I6422" i="1"/>
  <c r="H6422" i="1"/>
  <c r="G6422" i="1"/>
  <c r="H6421" i="1"/>
  <c r="G6421" i="1"/>
  <c r="I6421" i="1" s="1"/>
  <c r="H6420" i="1"/>
  <c r="G6420" i="1"/>
  <c r="I6420" i="1" s="1"/>
  <c r="H6419" i="1"/>
  <c r="G6419" i="1"/>
  <c r="I6419" i="1" s="1"/>
  <c r="H6418" i="1"/>
  <c r="G6418" i="1"/>
  <c r="I6418" i="1" s="1"/>
  <c r="I6417" i="1"/>
  <c r="H6417" i="1"/>
  <c r="G6417" i="1"/>
  <c r="H6416" i="1"/>
  <c r="G6416" i="1"/>
  <c r="I6416" i="1" s="1"/>
  <c r="H6415" i="1"/>
  <c r="G6415" i="1"/>
  <c r="I6415" i="1" s="1"/>
  <c r="I6414" i="1"/>
  <c r="H6414" i="1"/>
  <c r="G6414" i="1"/>
  <c r="H6413" i="1"/>
  <c r="G6413" i="1"/>
  <c r="I6413" i="1" s="1"/>
  <c r="H6412" i="1"/>
  <c r="G6412" i="1"/>
  <c r="I6412" i="1" s="1"/>
  <c r="H6411" i="1"/>
  <c r="G6411" i="1"/>
  <c r="I6411" i="1" s="1"/>
  <c r="H6410" i="1"/>
  <c r="G6410" i="1"/>
  <c r="I6410" i="1" s="1"/>
  <c r="I6409" i="1"/>
  <c r="H6409" i="1"/>
  <c r="G6409" i="1"/>
  <c r="I6408" i="1"/>
  <c r="H6408" i="1"/>
  <c r="G6408" i="1"/>
  <c r="H6407" i="1"/>
  <c r="G6407" i="1"/>
  <c r="I6407" i="1" s="1"/>
  <c r="H6406" i="1"/>
  <c r="G6406" i="1"/>
  <c r="I6406" i="1" s="1"/>
  <c r="H6405" i="1"/>
  <c r="G6405" i="1"/>
  <c r="I6405" i="1" s="1"/>
  <c r="H6404" i="1"/>
  <c r="G6404" i="1"/>
  <c r="I6404" i="1" s="1"/>
  <c r="I6403" i="1"/>
  <c r="H6403" i="1"/>
  <c r="G6403" i="1"/>
  <c r="H6402" i="1"/>
  <c r="G6402" i="1"/>
  <c r="I6402" i="1" s="1"/>
  <c r="H6401" i="1"/>
  <c r="G6401" i="1"/>
  <c r="I6401" i="1" s="1"/>
  <c r="I6400" i="1"/>
  <c r="H6400" i="1"/>
  <c r="G6400" i="1"/>
  <c r="I6399" i="1"/>
  <c r="H6399" i="1"/>
  <c r="G6399" i="1"/>
  <c r="H6398" i="1"/>
  <c r="G6398" i="1"/>
  <c r="I6398" i="1" s="1"/>
  <c r="H6397" i="1"/>
  <c r="G6397" i="1"/>
  <c r="I6397" i="1" s="1"/>
  <c r="I6396" i="1"/>
  <c r="H6396" i="1"/>
  <c r="G6396" i="1"/>
  <c r="I6395" i="1"/>
  <c r="H6395" i="1"/>
  <c r="G6395" i="1"/>
  <c r="I6394" i="1"/>
  <c r="H6394" i="1"/>
  <c r="G6394" i="1"/>
  <c r="H6393" i="1"/>
  <c r="G6393" i="1"/>
  <c r="I6393" i="1" s="1"/>
  <c r="H6392" i="1"/>
  <c r="G6392" i="1"/>
  <c r="I6392" i="1" s="1"/>
  <c r="I6391" i="1"/>
  <c r="H6391" i="1"/>
  <c r="G6391" i="1"/>
  <c r="I6390" i="1"/>
  <c r="H6390" i="1"/>
  <c r="G6390" i="1"/>
  <c r="I6389" i="1"/>
  <c r="H6389" i="1"/>
  <c r="G6389" i="1"/>
  <c r="H6388" i="1"/>
  <c r="G6388" i="1"/>
  <c r="I6388" i="1" s="1"/>
  <c r="H6387" i="1"/>
  <c r="G6387" i="1"/>
  <c r="I6387" i="1" s="1"/>
  <c r="H6386" i="1"/>
  <c r="G6386" i="1"/>
  <c r="I6386" i="1" s="1"/>
  <c r="I6385" i="1"/>
  <c r="H6385" i="1"/>
  <c r="G6385" i="1"/>
  <c r="H6384" i="1"/>
  <c r="G6384" i="1"/>
  <c r="I6384" i="1" s="1"/>
  <c r="H6383" i="1"/>
  <c r="G6383" i="1"/>
  <c r="I6383" i="1" s="1"/>
  <c r="H6382" i="1"/>
  <c r="G6382" i="1"/>
  <c r="I6382" i="1" s="1"/>
  <c r="H6381" i="1"/>
  <c r="G6381" i="1"/>
  <c r="I6381" i="1" s="1"/>
  <c r="I6380" i="1"/>
  <c r="H6380" i="1"/>
  <c r="G6380" i="1"/>
  <c r="H6379" i="1"/>
  <c r="G6379" i="1"/>
  <c r="I6379" i="1" s="1"/>
  <c r="H6378" i="1"/>
  <c r="G6378" i="1"/>
  <c r="I6378" i="1" s="1"/>
  <c r="I6377" i="1"/>
  <c r="H6377" i="1"/>
  <c r="G6377" i="1"/>
  <c r="I6376" i="1"/>
  <c r="H6376" i="1"/>
  <c r="G6376" i="1"/>
  <c r="I6375" i="1"/>
  <c r="H6375" i="1"/>
  <c r="G6375" i="1"/>
  <c r="H6374" i="1"/>
  <c r="G6374" i="1"/>
  <c r="I6374" i="1" s="1"/>
  <c r="H6373" i="1"/>
  <c r="G6373" i="1"/>
  <c r="I6373" i="1" s="1"/>
  <c r="H6372" i="1"/>
  <c r="G6372" i="1"/>
  <c r="I6372" i="1" s="1"/>
  <c r="I6371" i="1"/>
  <c r="H6371" i="1"/>
  <c r="G6371" i="1"/>
  <c r="H6370" i="1"/>
  <c r="G6370" i="1"/>
  <c r="I6370" i="1" s="1"/>
  <c r="H6369" i="1"/>
  <c r="G6369" i="1"/>
  <c r="I6369" i="1" s="1"/>
  <c r="I6368" i="1"/>
  <c r="H6368" i="1"/>
  <c r="G6368" i="1"/>
  <c r="I6367" i="1"/>
  <c r="H6367" i="1"/>
  <c r="G6367" i="1"/>
  <c r="I6366" i="1"/>
  <c r="H6366" i="1"/>
  <c r="G6366" i="1"/>
  <c r="H6365" i="1"/>
  <c r="G6365" i="1"/>
  <c r="I6365" i="1" s="1"/>
  <c r="H6364" i="1"/>
  <c r="G6364" i="1"/>
  <c r="I6364" i="1" s="1"/>
  <c r="I6363" i="1"/>
  <c r="H6363" i="1"/>
  <c r="G6363" i="1"/>
  <c r="I6362" i="1"/>
  <c r="H6362" i="1"/>
  <c r="G6362" i="1"/>
  <c r="I6361" i="1"/>
  <c r="H6361" i="1"/>
  <c r="G6361" i="1"/>
  <c r="H6360" i="1"/>
  <c r="G6360" i="1"/>
  <c r="I6360" i="1" s="1"/>
  <c r="H6359" i="1"/>
  <c r="G6359" i="1"/>
  <c r="I6359" i="1" s="1"/>
  <c r="H6358" i="1"/>
  <c r="G6358" i="1"/>
  <c r="I6358" i="1" s="1"/>
  <c r="I6357" i="1"/>
  <c r="H6357" i="1"/>
  <c r="G6357" i="1"/>
  <c r="H6356" i="1"/>
  <c r="G6356" i="1"/>
  <c r="I6356" i="1" s="1"/>
  <c r="H6355" i="1"/>
  <c r="G6355" i="1"/>
  <c r="I6355" i="1" s="1"/>
  <c r="I6354" i="1"/>
  <c r="H6354" i="1"/>
  <c r="G6354" i="1"/>
  <c r="H6353" i="1"/>
  <c r="G6353" i="1"/>
  <c r="I6353" i="1" s="1"/>
  <c r="I6352" i="1"/>
  <c r="H6352" i="1"/>
  <c r="G6352" i="1"/>
  <c r="H6351" i="1"/>
  <c r="G6351" i="1"/>
  <c r="I6351" i="1" s="1"/>
  <c r="H6350" i="1"/>
  <c r="G6350" i="1"/>
  <c r="I6350" i="1" s="1"/>
  <c r="H6349" i="1"/>
  <c r="G6349" i="1"/>
  <c r="I6349" i="1" s="1"/>
  <c r="H6348" i="1"/>
  <c r="G6348" i="1"/>
  <c r="I6348" i="1" s="1"/>
  <c r="I6347" i="1"/>
  <c r="H6347" i="1"/>
  <c r="G6347" i="1"/>
  <c r="H6346" i="1"/>
  <c r="G6346" i="1"/>
  <c r="I6346" i="1" s="1"/>
  <c r="H6345" i="1"/>
  <c r="G6345" i="1"/>
  <c r="I6345" i="1" s="1"/>
  <c r="H6344" i="1"/>
  <c r="G6344" i="1"/>
  <c r="I6344" i="1" s="1"/>
  <c r="I6343" i="1"/>
  <c r="H6343" i="1"/>
  <c r="G6343" i="1"/>
  <c r="H6342" i="1"/>
  <c r="G6342" i="1"/>
  <c r="I6342" i="1" s="1"/>
  <c r="H6341" i="1"/>
  <c r="G6341" i="1"/>
  <c r="I6341" i="1" s="1"/>
  <c r="I6340" i="1"/>
  <c r="H6340" i="1"/>
  <c r="G6340" i="1"/>
  <c r="I6339" i="1"/>
  <c r="H6339" i="1"/>
  <c r="G6339" i="1"/>
  <c r="I6338" i="1"/>
  <c r="H6338" i="1"/>
  <c r="G6338" i="1"/>
  <c r="H6337" i="1"/>
  <c r="G6337" i="1"/>
  <c r="I6337" i="1" s="1"/>
  <c r="H6336" i="1"/>
  <c r="G6336" i="1"/>
  <c r="I6336" i="1" s="1"/>
  <c r="H6335" i="1"/>
  <c r="G6335" i="1"/>
  <c r="I6335" i="1" s="1"/>
  <c r="H6334" i="1"/>
  <c r="G6334" i="1"/>
  <c r="I6334" i="1" s="1"/>
  <c r="I6333" i="1"/>
  <c r="H6333" i="1"/>
  <c r="G6333" i="1"/>
  <c r="H6332" i="1"/>
  <c r="G6332" i="1"/>
  <c r="I6332" i="1" s="1"/>
  <c r="H6331" i="1"/>
  <c r="G6331" i="1"/>
  <c r="I6331" i="1" s="1"/>
  <c r="I6330" i="1"/>
  <c r="H6330" i="1"/>
  <c r="G6330" i="1"/>
  <c r="I6329" i="1"/>
  <c r="H6329" i="1"/>
  <c r="G6329" i="1"/>
  <c r="H6328" i="1"/>
  <c r="G6328" i="1"/>
  <c r="I6328" i="1" s="1"/>
  <c r="H6327" i="1"/>
  <c r="G6327" i="1"/>
  <c r="I6327" i="1" s="1"/>
  <c r="H6326" i="1"/>
  <c r="G6326" i="1"/>
  <c r="I6326" i="1" s="1"/>
  <c r="H6325" i="1"/>
  <c r="G6325" i="1"/>
  <c r="I6325" i="1" s="1"/>
  <c r="I6324" i="1"/>
  <c r="H6324" i="1"/>
  <c r="G6324" i="1"/>
  <c r="H6323" i="1"/>
  <c r="G6323" i="1"/>
  <c r="I6323" i="1" s="1"/>
  <c r="H6322" i="1"/>
  <c r="G6322" i="1"/>
  <c r="I6322" i="1" s="1"/>
  <c r="H6321" i="1"/>
  <c r="G6321" i="1"/>
  <c r="I6321" i="1" s="1"/>
  <c r="H6320" i="1"/>
  <c r="G6320" i="1"/>
  <c r="I6320" i="1" s="1"/>
  <c r="I6319" i="1"/>
  <c r="H6319" i="1"/>
  <c r="G6319" i="1"/>
  <c r="H6318" i="1"/>
  <c r="G6318" i="1"/>
  <c r="I6318" i="1" s="1"/>
  <c r="H6317" i="1"/>
  <c r="G6317" i="1"/>
  <c r="I6317" i="1" s="1"/>
  <c r="I6316" i="1"/>
  <c r="H6316" i="1"/>
  <c r="G6316" i="1"/>
  <c r="I6315" i="1"/>
  <c r="H6315" i="1"/>
  <c r="G6315" i="1"/>
  <c r="H6314" i="1"/>
  <c r="G6314" i="1"/>
  <c r="I6314" i="1" s="1"/>
  <c r="H6313" i="1"/>
  <c r="G6313" i="1"/>
  <c r="I6313" i="1" s="1"/>
  <c r="H6312" i="1"/>
  <c r="G6312" i="1"/>
  <c r="I6312" i="1" s="1"/>
  <c r="H6311" i="1"/>
  <c r="G6311" i="1"/>
  <c r="I6311" i="1" s="1"/>
  <c r="I6310" i="1"/>
  <c r="H6310" i="1"/>
  <c r="G6310" i="1"/>
  <c r="H6309" i="1"/>
  <c r="G6309" i="1"/>
  <c r="I6309" i="1" s="1"/>
  <c r="H6308" i="1"/>
  <c r="G6308" i="1"/>
  <c r="I6308" i="1" s="1"/>
  <c r="I6307" i="1"/>
  <c r="H6307" i="1"/>
  <c r="G6307" i="1"/>
  <c r="H6306" i="1"/>
  <c r="G6306" i="1"/>
  <c r="I6306" i="1" s="1"/>
  <c r="I6305" i="1"/>
  <c r="H6305" i="1"/>
  <c r="G6305" i="1"/>
  <c r="H6304" i="1"/>
  <c r="G6304" i="1"/>
  <c r="I6304" i="1" s="1"/>
  <c r="H6303" i="1"/>
  <c r="G6303" i="1"/>
  <c r="I6303" i="1" s="1"/>
  <c r="I6302" i="1"/>
  <c r="H6302" i="1"/>
  <c r="G6302" i="1"/>
  <c r="I6301" i="1"/>
  <c r="H6301" i="1"/>
  <c r="G6301" i="1"/>
  <c r="H6300" i="1"/>
  <c r="G6300" i="1"/>
  <c r="I6300" i="1" s="1"/>
  <c r="H6299" i="1"/>
  <c r="G6299" i="1"/>
  <c r="I6299" i="1" s="1"/>
  <c r="H6298" i="1"/>
  <c r="G6298" i="1"/>
  <c r="I6298" i="1" s="1"/>
  <c r="I6297" i="1"/>
  <c r="H6297" i="1"/>
  <c r="G6297" i="1"/>
  <c r="I6296" i="1"/>
  <c r="H6296" i="1"/>
  <c r="G6296" i="1"/>
  <c r="H6295" i="1"/>
  <c r="G6295" i="1"/>
  <c r="I6295" i="1" s="1"/>
  <c r="H6294" i="1"/>
  <c r="G6294" i="1"/>
  <c r="I6294" i="1" s="1"/>
  <c r="I6293" i="1"/>
  <c r="H6293" i="1"/>
  <c r="G6293" i="1"/>
  <c r="I6292" i="1"/>
  <c r="H6292" i="1"/>
  <c r="G6292" i="1"/>
  <c r="I6291" i="1"/>
  <c r="H6291" i="1"/>
  <c r="G6291" i="1"/>
  <c r="H6290" i="1"/>
  <c r="G6290" i="1"/>
  <c r="I6290" i="1" s="1"/>
  <c r="H6289" i="1"/>
  <c r="G6289" i="1"/>
  <c r="I6289" i="1" s="1"/>
  <c r="H6288" i="1"/>
  <c r="G6288" i="1"/>
  <c r="I6288" i="1" s="1"/>
  <c r="H6287" i="1"/>
  <c r="G6287" i="1"/>
  <c r="I6287" i="1" s="1"/>
  <c r="H6286" i="1"/>
  <c r="G6286" i="1"/>
  <c r="I6286" i="1" s="1"/>
  <c r="H6285" i="1"/>
  <c r="G6285" i="1"/>
  <c r="I6285" i="1" s="1"/>
  <c r="H6284" i="1"/>
  <c r="G6284" i="1"/>
  <c r="I6284" i="1" s="1"/>
  <c r="I6283" i="1"/>
  <c r="H6283" i="1"/>
  <c r="G6283" i="1"/>
  <c r="I6282" i="1"/>
  <c r="H6282" i="1"/>
  <c r="G6282" i="1"/>
  <c r="H6281" i="1"/>
  <c r="G6281" i="1"/>
  <c r="I6281" i="1" s="1"/>
  <c r="H6280" i="1"/>
  <c r="G6280" i="1"/>
  <c r="I6280" i="1" s="1"/>
  <c r="I6279" i="1"/>
  <c r="H6279" i="1"/>
  <c r="G6279" i="1"/>
  <c r="I6278" i="1"/>
  <c r="H6278" i="1"/>
  <c r="G6278" i="1"/>
  <c r="I6277" i="1"/>
  <c r="H6277" i="1"/>
  <c r="G6277" i="1"/>
  <c r="H6276" i="1"/>
  <c r="G6276" i="1"/>
  <c r="I6276" i="1" s="1"/>
  <c r="H6275" i="1"/>
  <c r="G6275" i="1"/>
  <c r="I6275" i="1" s="1"/>
  <c r="I6274" i="1"/>
  <c r="H6274" i="1"/>
  <c r="G6274" i="1"/>
  <c r="H6273" i="1"/>
  <c r="G6273" i="1"/>
  <c r="I6273" i="1" s="1"/>
  <c r="H6272" i="1"/>
  <c r="G6272" i="1"/>
  <c r="I6272" i="1" s="1"/>
  <c r="H6271" i="1"/>
  <c r="G6271" i="1"/>
  <c r="I6271" i="1" s="1"/>
  <c r="I6270" i="1"/>
  <c r="H6270" i="1"/>
  <c r="G6270" i="1"/>
  <c r="I6269" i="1"/>
  <c r="H6269" i="1"/>
  <c r="G6269" i="1"/>
  <c r="I6268" i="1"/>
  <c r="H6268" i="1"/>
  <c r="G6268" i="1"/>
  <c r="H6267" i="1"/>
  <c r="G6267" i="1"/>
  <c r="I6267" i="1" s="1"/>
  <c r="H6266" i="1"/>
  <c r="G6266" i="1"/>
  <c r="I6266" i="1" s="1"/>
  <c r="I6265" i="1"/>
  <c r="H6265" i="1"/>
  <c r="G6265" i="1"/>
  <c r="H6264" i="1"/>
  <c r="G6264" i="1"/>
  <c r="I6264" i="1" s="1"/>
  <c r="I6263" i="1"/>
  <c r="H6263" i="1"/>
  <c r="G6263" i="1"/>
  <c r="H6262" i="1"/>
  <c r="G6262" i="1"/>
  <c r="I6262" i="1" s="1"/>
  <c r="H6261" i="1"/>
  <c r="G6261" i="1"/>
  <c r="I6261" i="1" s="1"/>
  <c r="I6260" i="1"/>
  <c r="H6260" i="1"/>
  <c r="G6260" i="1"/>
  <c r="H6259" i="1"/>
  <c r="G6259" i="1"/>
  <c r="I6259" i="1" s="1"/>
  <c r="H6258" i="1"/>
  <c r="G6258" i="1"/>
  <c r="I6258" i="1" s="1"/>
  <c r="H6257" i="1"/>
  <c r="G6257" i="1"/>
  <c r="I6257" i="1" s="1"/>
  <c r="I6256" i="1"/>
  <c r="H6256" i="1"/>
  <c r="G6256" i="1"/>
  <c r="I6255" i="1"/>
  <c r="H6255" i="1"/>
  <c r="G6255" i="1"/>
  <c r="I6254" i="1"/>
  <c r="H6254" i="1"/>
  <c r="G6254" i="1"/>
  <c r="H6253" i="1"/>
  <c r="G6253" i="1"/>
  <c r="I6253" i="1" s="1"/>
  <c r="H6252" i="1"/>
  <c r="G6252" i="1"/>
  <c r="I6252" i="1" s="1"/>
  <c r="H6251" i="1"/>
  <c r="G6251" i="1"/>
  <c r="I6251" i="1" s="1"/>
  <c r="H6250" i="1"/>
  <c r="G6250" i="1"/>
  <c r="I6250" i="1" s="1"/>
  <c r="I6249" i="1"/>
  <c r="H6249" i="1"/>
  <c r="G6249" i="1"/>
  <c r="H6248" i="1"/>
  <c r="G6248" i="1"/>
  <c r="I6248" i="1" s="1"/>
  <c r="H6247" i="1"/>
  <c r="G6247" i="1"/>
  <c r="I6247" i="1" s="1"/>
  <c r="I6246" i="1"/>
  <c r="H6246" i="1"/>
  <c r="G6246" i="1"/>
  <c r="I6245" i="1"/>
  <c r="H6245" i="1"/>
  <c r="G6245" i="1"/>
  <c r="H6244" i="1"/>
  <c r="G6244" i="1"/>
  <c r="I6244" i="1" s="1"/>
  <c r="H6243" i="1"/>
  <c r="G6243" i="1"/>
  <c r="I6243" i="1" s="1"/>
  <c r="I6242" i="1"/>
  <c r="H6242" i="1"/>
  <c r="G6242" i="1"/>
  <c r="I6241" i="1"/>
  <c r="H6241" i="1"/>
  <c r="G6241" i="1"/>
  <c r="I6240" i="1"/>
  <c r="H6240" i="1"/>
  <c r="G6240" i="1"/>
  <c r="H6239" i="1"/>
  <c r="G6239" i="1"/>
  <c r="I6239" i="1" s="1"/>
  <c r="H6238" i="1"/>
  <c r="G6238" i="1"/>
  <c r="I6238" i="1" s="1"/>
  <c r="I6237" i="1"/>
  <c r="H6237" i="1"/>
  <c r="G6237" i="1"/>
  <c r="H6236" i="1"/>
  <c r="G6236" i="1"/>
  <c r="I6236" i="1" s="1"/>
  <c r="I6235" i="1"/>
  <c r="H6235" i="1"/>
  <c r="G6235" i="1"/>
  <c r="H6234" i="1"/>
  <c r="G6234" i="1"/>
  <c r="I6234" i="1" s="1"/>
  <c r="H6233" i="1"/>
  <c r="G6233" i="1"/>
  <c r="I6233" i="1" s="1"/>
  <c r="I6232" i="1"/>
  <c r="H6232" i="1"/>
  <c r="G6232" i="1"/>
  <c r="H6231" i="1"/>
  <c r="G6231" i="1"/>
  <c r="I6231" i="1" s="1"/>
  <c r="H6230" i="1"/>
  <c r="G6230" i="1"/>
  <c r="I6230" i="1" s="1"/>
  <c r="H6229" i="1"/>
  <c r="G6229" i="1"/>
  <c r="I6229" i="1" s="1"/>
  <c r="H6228" i="1"/>
  <c r="G6228" i="1"/>
  <c r="I6228" i="1" s="1"/>
  <c r="I6227" i="1"/>
  <c r="H6227" i="1"/>
  <c r="G6227" i="1"/>
  <c r="I6226" i="1"/>
  <c r="H6226" i="1"/>
  <c r="G6226" i="1"/>
  <c r="H6225" i="1"/>
  <c r="G6225" i="1"/>
  <c r="I6225" i="1" s="1"/>
  <c r="H6224" i="1"/>
  <c r="G6224" i="1"/>
  <c r="I6224" i="1" s="1"/>
  <c r="I6223" i="1"/>
  <c r="H6223" i="1"/>
  <c r="G6223" i="1"/>
  <c r="H6222" i="1"/>
  <c r="G6222" i="1"/>
  <c r="I6222" i="1" s="1"/>
  <c r="I6221" i="1"/>
  <c r="H6221" i="1"/>
  <c r="G6221" i="1"/>
  <c r="H6220" i="1"/>
  <c r="G6220" i="1"/>
  <c r="I6220" i="1" s="1"/>
  <c r="H6219" i="1"/>
  <c r="G6219" i="1"/>
  <c r="I6219" i="1" s="1"/>
  <c r="I6218" i="1"/>
  <c r="H6218" i="1"/>
  <c r="G6218" i="1"/>
  <c r="H6217" i="1"/>
  <c r="G6217" i="1"/>
  <c r="I6217" i="1" s="1"/>
  <c r="I6216" i="1"/>
  <c r="H6216" i="1"/>
  <c r="G6216" i="1"/>
  <c r="H6215" i="1"/>
  <c r="G6215" i="1"/>
  <c r="I6215" i="1" s="1"/>
  <c r="I6214" i="1"/>
  <c r="H6214" i="1"/>
  <c r="G6214" i="1"/>
  <c r="I6213" i="1"/>
  <c r="H6213" i="1"/>
  <c r="G6213" i="1"/>
  <c r="H6212" i="1"/>
  <c r="G6212" i="1"/>
  <c r="I6212" i="1" s="1"/>
  <c r="H6211" i="1"/>
  <c r="G6211" i="1"/>
  <c r="I6211" i="1" s="1"/>
  <c r="I6210" i="1"/>
  <c r="H6210" i="1"/>
  <c r="G6210" i="1"/>
  <c r="I6209" i="1"/>
  <c r="H6209" i="1"/>
  <c r="G6209" i="1"/>
  <c r="I6208" i="1"/>
  <c r="H6208" i="1"/>
  <c r="G6208" i="1"/>
  <c r="I6207" i="1"/>
  <c r="H6207" i="1"/>
  <c r="G6207" i="1"/>
  <c r="H6206" i="1"/>
  <c r="G6206" i="1"/>
  <c r="I6206" i="1" s="1"/>
  <c r="I6205" i="1"/>
  <c r="H6205" i="1"/>
  <c r="G6205" i="1"/>
  <c r="I6204" i="1"/>
  <c r="H6204" i="1"/>
  <c r="G6204" i="1"/>
  <c r="I6203" i="1"/>
  <c r="H6203" i="1"/>
  <c r="G6203" i="1"/>
  <c r="I6202" i="1"/>
  <c r="H6202" i="1"/>
  <c r="G6202" i="1"/>
  <c r="H6201" i="1"/>
  <c r="G6201" i="1"/>
  <c r="I6201" i="1" s="1"/>
  <c r="I6200" i="1"/>
  <c r="H6200" i="1"/>
  <c r="G6200" i="1"/>
  <c r="I6199" i="1"/>
  <c r="H6199" i="1"/>
  <c r="G6199" i="1"/>
  <c r="I6198" i="1"/>
  <c r="H6198" i="1"/>
  <c r="G6198" i="1"/>
  <c r="H6197" i="1"/>
  <c r="G6197" i="1"/>
  <c r="I6197" i="1" s="1"/>
  <c r="I6196" i="1"/>
  <c r="H6196" i="1"/>
  <c r="G6196" i="1"/>
  <c r="I6195" i="1"/>
  <c r="H6195" i="1"/>
  <c r="G6195" i="1"/>
  <c r="I6194" i="1"/>
  <c r="H6194" i="1"/>
  <c r="G6194" i="1"/>
  <c r="I6193" i="1"/>
  <c r="H6193" i="1"/>
  <c r="G6193" i="1"/>
  <c r="H6192" i="1"/>
  <c r="G6192" i="1"/>
  <c r="I6192" i="1" s="1"/>
  <c r="I6191" i="1"/>
  <c r="H6191" i="1"/>
  <c r="G6191" i="1"/>
  <c r="I6190" i="1"/>
  <c r="H6190" i="1"/>
  <c r="G6190" i="1"/>
  <c r="I6189" i="1"/>
  <c r="H6189" i="1"/>
  <c r="G6189" i="1"/>
  <c r="I6188" i="1"/>
  <c r="H6188" i="1"/>
  <c r="G6188" i="1"/>
  <c r="H6187" i="1"/>
  <c r="G6187" i="1"/>
  <c r="I6187" i="1" s="1"/>
  <c r="I6186" i="1"/>
  <c r="H6186" i="1"/>
  <c r="G6186" i="1"/>
  <c r="I6185" i="1"/>
  <c r="H6185" i="1"/>
  <c r="G6185" i="1"/>
  <c r="I6184" i="1"/>
  <c r="H6184" i="1"/>
  <c r="G6184" i="1"/>
  <c r="H6183" i="1"/>
  <c r="G6183" i="1"/>
  <c r="I6183" i="1" s="1"/>
  <c r="H6182" i="1"/>
  <c r="G6182" i="1"/>
  <c r="I6182" i="1" s="1"/>
  <c r="I6181" i="1"/>
  <c r="H6181" i="1"/>
  <c r="G6181" i="1"/>
  <c r="I6180" i="1"/>
  <c r="H6180" i="1"/>
  <c r="G6180" i="1"/>
  <c r="I6179" i="1"/>
  <c r="H6179" i="1"/>
  <c r="G6179" i="1"/>
  <c r="H6178" i="1"/>
  <c r="G6178" i="1"/>
  <c r="I6178" i="1" s="1"/>
  <c r="H6177" i="1"/>
  <c r="G6177" i="1"/>
  <c r="I6177" i="1" s="1"/>
  <c r="I6176" i="1"/>
  <c r="H6176" i="1"/>
  <c r="G6176" i="1"/>
  <c r="I6175" i="1"/>
  <c r="H6175" i="1"/>
  <c r="G6175" i="1"/>
  <c r="I6174" i="1"/>
  <c r="H6174" i="1"/>
  <c r="G6174" i="1"/>
  <c r="I6173" i="1"/>
  <c r="H6173" i="1"/>
  <c r="G6173" i="1"/>
  <c r="H6172" i="1"/>
  <c r="G6172" i="1"/>
  <c r="I6172" i="1" s="1"/>
  <c r="I6171" i="1"/>
  <c r="H6171" i="1"/>
  <c r="G6171" i="1"/>
  <c r="H6170" i="1"/>
  <c r="G6170" i="1"/>
  <c r="I6170" i="1" s="1"/>
  <c r="H6169" i="1"/>
  <c r="G6169" i="1"/>
  <c r="I6169" i="1" s="1"/>
  <c r="I6168" i="1"/>
  <c r="H6168" i="1"/>
  <c r="G6168" i="1"/>
  <c r="H6167" i="1"/>
  <c r="G6167" i="1"/>
  <c r="I6167" i="1" s="1"/>
  <c r="I6166" i="1"/>
  <c r="H6166" i="1"/>
  <c r="G6166" i="1"/>
  <c r="I6165" i="1"/>
  <c r="H6165" i="1"/>
  <c r="G6165" i="1"/>
  <c r="H6164" i="1"/>
  <c r="G6164" i="1"/>
  <c r="I6164" i="1" s="1"/>
  <c r="I6163" i="1"/>
  <c r="H6163" i="1"/>
  <c r="G6163" i="1"/>
  <c r="H6162" i="1"/>
  <c r="G6162" i="1"/>
  <c r="I6162" i="1" s="1"/>
  <c r="I6161" i="1"/>
  <c r="H6161" i="1"/>
  <c r="G6161" i="1"/>
  <c r="I6160" i="1"/>
  <c r="H6160" i="1"/>
  <c r="G6160" i="1"/>
  <c r="H6159" i="1"/>
  <c r="G6159" i="1"/>
  <c r="I6159" i="1" s="1"/>
  <c r="H6158" i="1"/>
  <c r="G6158" i="1"/>
  <c r="I6158" i="1" s="1"/>
  <c r="H6157" i="1"/>
  <c r="G6157" i="1"/>
  <c r="I6157" i="1" s="1"/>
  <c r="I6156" i="1"/>
  <c r="H6156" i="1"/>
  <c r="G6156" i="1"/>
  <c r="H6155" i="1"/>
  <c r="G6155" i="1"/>
  <c r="I6155" i="1" s="1"/>
  <c r="H6154" i="1"/>
  <c r="G6154" i="1"/>
  <c r="I6154" i="1" s="1"/>
  <c r="H6153" i="1"/>
  <c r="G6153" i="1"/>
  <c r="I6153" i="1" s="1"/>
  <c r="I6152" i="1"/>
  <c r="H6152" i="1"/>
  <c r="G6152" i="1"/>
  <c r="I6151" i="1"/>
  <c r="H6151" i="1"/>
  <c r="G6151" i="1"/>
  <c r="H6150" i="1"/>
  <c r="G6150" i="1"/>
  <c r="I6150" i="1" s="1"/>
  <c r="H6149" i="1"/>
  <c r="G6149" i="1"/>
  <c r="I6149" i="1" s="1"/>
  <c r="H6148" i="1"/>
  <c r="G6148" i="1"/>
  <c r="I6148" i="1" s="1"/>
  <c r="H6147" i="1"/>
  <c r="G6147" i="1"/>
  <c r="I6147" i="1" s="1"/>
  <c r="I6146" i="1"/>
  <c r="H6146" i="1"/>
  <c r="G6146" i="1"/>
  <c r="I6145" i="1"/>
  <c r="H6145" i="1"/>
  <c r="G6145" i="1"/>
  <c r="I6144" i="1"/>
  <c r="H6144" i="1"/>
  <c r="G6144" i="1"/>
  <c r="H6143" i="1"/>
  <c r="G6143" i="1"/>
  <c r="I6143" i="1" s="1"/>
  <c r="H6142" i="1"/>
  <c r="G6142" i="1"/>
  <c r="I6142" i="1" s="1"/>
  <c r="H6141" i="1"/>
  <c r="G6141" i="1"/>
  <c r="I6141" i="1" s="1"/>
  <c r="I6140" i="1"/>
  <c r="H6140" i="1"/>
  <c r="G6140" i="1"/>
  <c r="I6139" i="1"/>
  <c r="H6139" i="1"/>
  <c r="G6139" i="1"/>
  <c r="H6138" i="1"/>
  <c r="G6138" i="1"/>
  <c r="I6138" i="1" s="1"/>
  <c r="I6137" i="1"/>
  <c r="H6137" i="1"/>
  <c r="G6137" i="1"/>
  <c r="H6136" i="1"/>
  <c r="G6136" i="1"/>
  <c r="I6136" i="1" s="1"/>
  <c r="I6135" i="1"/>
  <c r="H6135" i="1"/>
  <c r="G6135" i="1"/>
  <c r="I6134" i="1"/>
  <c r="H6134" i="1"/>
  <c r="G6134" i="1"/>
  <c r="H6133" i="1"/>
  <c r="G6133" i="1"/>
  <c r="I6133" i="1" s="1"/>
  <c r="I6132" i="1"/>
  <c r="H6132" i="1"/>
  <c r="G6132" i="1"/>
  <c r="H6131" i="1"/>
  <c r="G6131" i="1"/>
  <c r="I6131" i="1" s="1"/>
  <c r="I6130" i="1"/>
  <c r="H6130" i="1"/>
  <c r="G6130" i="1"/>
  <c r="I6129" i="1"/>
  <c r="H6129" i="1"/>
  <c r="G6129" i="1"/>
  <c r="H6128" i="1"/>
  <c r="G6128" i="1"/>
  <c r="I6128" i="1" s="1"/>
  <c r="H6127" i="1"/>
  <c r="G6127" i="1"/>
  <c r="I6127" i="1" s="1"/>
  <c r="H6126" i="1"/>
  <c r="G6126" i="1"/>
  <c r="I6126" i="1" s="1"/>
  <c r="I6125" i="1"/>
  <c r="H6125" i="1"/>
  <c r="G6125" i="1"/>
  <c r="I6124" i="1"/>
  <c r="H6124" i="1"/>
  <c r="G6124" i="1"/>
  <c r="I6123" i="1"/>
  <c r="H6123" i="1"/>
  <c r="G6123" i="1"/>
  <c r="H6122" i="1"/>
  <c r="G6122" i="1"/>
  <c r="I6122" i="1" s="1"/>
  <c r="H6121" i="1"/>
  <c r="G6121" i="1"/>
  <c r="I6121" i="1" s="1"/>
  <c r="I6120" i="1"/>
  <c r="H6120" i="1"/>
  <c r="G6120" i="1"/>
  <c r="I6119" i="1"/>
  <c r="H6119" i="1"/>
  <c r="G6119" i="1"/>
  <c r="I6118" i="1"/>
  <c r="H6118" i="1"/>
  <c r="G6118" i="1"/>
  <c r="I6117" i="1"/>
  <c r="H6117" i="1"/>
  <c r="G6117" i="1"/>
  <c r="H6116" i="1"/>
  <c r="G6116" i="1"/>
  <c r="I6116" i="1" s="1"/>
  <c r="H6115" i="1"/>
  <c r="G6115" i="1"/>
  <c r="I6115" i="1" s="1"/>
  <c r="H6114" i="1"/>
  <c r="G6114" i="1"/>
  <c r="I6114" i="1" s="1"/>
  <c r="H6113" i="1"/>
  <c r="G6113" i="1"/>
  <c r="I6113" i="1" s="1"/>
  <c r="H6112" i="1"/>
  <c r="G6112" i="1"/>
  <c r="I6112" i="1" s="1"/>
  <c r="I6111" i="1"/>
  <c r="H6111" i="1"/>
  <c r="G6111" i="1"/>
  <c r="H6110" i="1"/>
  <c r="G6110" i="1"/>
  <c r="I6110" i="1" s="1"/>
  <c r="I6109" i="1"/>
  <c r="H6109" i="1"/>
  <c r="G6109" i="1"/>
  <c r="H6108" i="1"/>
  <c r="G6108" i="1"/>
  <c r="I6108" i="1" s="1"/>
  <c r="I6107" i="1"/>
  <c r="H6107" i="1"/>
  <c r="G6107" i="1"/>
  <c r="I6106" i="1"/>
  <c r="H6106" i="1"/>
  <c r="G6106" i="1"/>
  <c r="H6105" i="1"/>
  <c r="G6105" i="1"/>
  <c r="I6105" i="1" s="1"/>
  <c r="I6104" i="1"/>
  <c r="H6104" i="1"/>
  <c r="G6104" i="1"/>
  <c r="I6103" i="1"/>
  <c r="H6103" i="1"/>
  <c r="G6103" i="1"/>
  <c r="I6102" i="1"/>
  <c r="H6102" i="1"/>
  <c r="G6102" i="1"/>
  <c r="I6101" i="1"/>
  <c r="H6101" i="1"/>
  <c r="G6101" i="1"/>
  <c r="H6100" i="1"/>
  <c r="G6100" i="1"/>
  <c r="I6100" i="1" s="1"/>
  <c r="H6099" i="1"/>
  <c r="G6099" i="1"/>
  <c r="I6099" i="1" s="1"/>
  <c r="I6098" i="1"/>
  <c r="H6098" i="1"/>
  <c r="G6098" i="1"/>
  <c r="I6097" i="1"/>
  <c r="H6097" i="1"/>
  <c r="G6097" i="1"/>
  <c r="I6096" i="1"/>
  <c r="H6096" i="1"/>
  <c r="G6096" i="1"/>
  <c r="I6095" i="1"/>
  <c r="H6095" i="1"/>
  <c r="G6095" i="1"/>
  <c r="H6094" i="1"/>
  <c r="G6094" i="1"/>
  <c r="I6094" i="1" s="1"/>
  <c r="I6093" i="1"/>
  <c r="H6093" i="1"/>
  <c r="G6093" i="1"/>
  <c r="I6092" i="1"/>
  <c r="H6092" i="1"/>
  <c r="G6092" i="1"/>
  <c r="I6091" i="1"/>
  <c r="H6091" i="1"/>
  <c r="G6091" i="1"/>
  <c r="I6090" i="1"/>
  <c r="H6090" i="1"/>
  <c r="G6090" i="1"/>
  <c r="I6089" i="1"/>
  <c r="H6089" i="1"/>
  <c r="G6089" i="1"/>
  <c r="H6088" i="1"/>
  <c r="G6088" i="1"/>
  <c r="I6088" i="1" s="1"/>
  <c r="I6087" i="1"/>
  <c r="H6087" i="1"/>
  <c r="G6087" i="1"/>
  <c r="I6086" i="1"/>
  <c r="H6086" i="1"/>
  <c r="G6086" i="1"/>
  <c r="H6085" i="1"/>
  <c r="G6085" i="1"/>
  <c r="I6085" i="1" s="1"/>
  <c r="I6084" i="1"/>
  <c r="H6084" i="1"/>
  <c r="G6084" i="1"/>
  <c r="H6083" i="1"/>
  <c r="G6083" i="1"/>
  <c r="I6083" i="1" s="1"/>
  <c r="H6082" i="1"/>
  <c r="G6082" i="1"/>
  <c r="I6082" i="1" s="1"/>
  <c r="I6081" i="1"/>
  <c r="H6081" i="1"/>
  <c r="G6081" i="1"/>
  <c r="H6080" i="1"/>
  <c r="G6080" i="1"/>
  <c r="I6080" i="1" s="1"/>
  <c r="I6079" i="1"/>
  <c r="H6079" i="1"/>
  <c r="G6079" i="1"/>
  <c r="H6078" i="1"/>
  <c r="G6078" i="1"/>
  <c r="I6078" i="1" s="1"/>
  <c r="H6077" i="1"/>
  <c r="G6077" i="1"/>
  <c r="I6077" i="1" s="1"/>
  <c r="I6076" i="1"/>
  <c r="H6076" i="1"/>
  <c r="G6076" i="1"/>
  <c r="I6075" i="1"/>
  <c r="H6075" i="1"/>
  <c r="G6075" i="1"/>
  <c r="I6074" i="1"/>
  <c r="H6074" i="1"/>
  <c r="G6074" i="1"/>
  <c r="H6073" i="1"/>
  <c r="G6073" i="1"/>
  <c r="I6073" i="1" s="1"/>
  <c r="H6072" i="1"/>
  <c r="G6072" i="1"/>
  <c r="I6072" i="1" s="1"/>
  <c r="H6071" i="1"/>
  <c r="G6071" i="1"/>
  <c r="I6071" i="1" s="1"/>
  <c r="I6070" i="1"/>
  <c r="H6070" i="1"/>
  <c r="G6070" i="1"/>
  <c r="I6069" i="1"/>
  <c r="H6069" i="1"/>
  <c r="G6069" i="1"/>
  <c r="H6068" i="1"/>
  <c r="G6068" i="1"/>
  <c r="I6068" i="1" s="1"/>
  <c r="I6067" i="1"/>
  <c r="H6067" i="1"/>
  <c r="G6067" i="1"/>
  <c r="H6066" i="1"/>
  <c r="G6066" i="1"/>
  <c r="I6066" i="1" s="1"/>
  <c r="I6065" i="1"/>
  <c r="H6065" i="1"/>
  <c r="G6065" i="1"/>
  <c r="I6064" i="1"/>
  <c r="H6064" i="1"/>
  <c r="G6064" i="1"/>
  <c r="H6063" i="1"/>
  <c r="G6063" i="1"/>
  <c r="I6063" i="1" s="1"/>
  <c r="I6062" i="1"/>
  <c r="H6062" i="1"/>
  <c r="G6062" i="1"/>
  <c r="H6061" i="1"/>
  <c r="G6061" i="1"/>
  <c r="I6061" i="1" s="1"/>
  <c r="I6060" i="1"/>
  <c r="H6060" i="1"/>
  <c r="G6060" i="1"/>
  <c r="I6059" i="1"/>
  <c r="H6059" i="1"/>
  <c r="G6059" i="1"/>
  <c r="H6058" i="1"/>
  <c r="G6058" i="1"/>
  <c r="I6058" i="1" s="1"/>
  <c r="H6057" i="1"/>
  <c r="G6057" i="1"/>
  <c r="I6057" i="1" s="1"/>
  <c r="H6056" i="1"/>
  <c r="G6056" i="1"/>
  <c r="I6056" i="1" s="1"/>
  <c r="H6055" i="1"/>
  <c r="G6055" i="1"/>
  <c r="I6055" i="1" s="1"/>
  <c r="I6054" i="1"/>
  <c r="H6054" i="1"/>
  <c r="G6054" i="1"/>
  <c r="I6053" i="1"/>
  <c r="H6053" i="1"/>
  <c r="G6053" i="1"/>
  <c r="H6052" i="1"/>
  <c r="G6052" i="1"/>
  <c r="I6052" i="1" s="1"/>
  <c r="H6051" i="1"/>
  <c r="G6051" i="1"/>
  <c r="I6051" i="1" s="1"/>
  <c r="H6050" i="1"/>
  <c r="G6050" i="1"/>
  <c r="I6050" i="1" s="1"/>
  <c r="I6049" i="1"/>
  <c r="H6049" i="1"/>
  <c r="G6049" i="1"/>
  <c r="I6048" i="1"/>
  <c r="H6048" i="1"/>
  <c r="G6048" i="1"/>
  <c r="I6047" i="1"/>
  <c r="H6047" i="1"/>
  <c r="G6047" i="1"/>
  <c r="I6046" i="1"/>
  <c r="H6046" i="1"/>
  <c r="G6046" i="1"/>
  <c r="H6045" i="1"/>
  <c r="G6045" i="1"/>
  <c r="I6045" i="1" s="1"/>
  <c r="I6044" i="1"/>
  <c r="H6044" i="1"/>
  <c r="G6044" i="1"/>
  <c r="H6043" i="1"/>
  <c r="G6043" i="1"/>
  <c r="I6043" i="1" s="1"/>
  <c r="I6042" i="1"/>
  <c r="H6042" i="1"/>
  <c r="G6042" i="1"/>
  <c r="I6041" i="1"/>
  <c r="H6041" i="1"/>
  <c r="G6041" i="1"/>
  <c r="H6040" i="1"/>
  <c r="G6040" i="1"/>
  <c r="I6040" i="1" s="1"/>
  <c r="I6039" i="1"/>
  <c r="H6039" i="1"/>
  <c r="G6039" i="1"/>
  <c r="H6038" i="1"/>
  <c r="G6038" i="1"/>
  <c r="I6038" i="1" s="1"/>
  <c r="I6037" i="1"/>
  <c r="H6037" i="1"/>
  <c r="G6037" i="1"/>
  <c r="I6036" i="1"/>
  <c r="H6036" i="1"/>
  <c r="G6036" i="1"/>
  <c r="H6035" i="1"/>
  <c r="G6035" i="1"/>
  <c r="I6035" i="1" s="1"/>
  <c r="I6034" i="1"/>
  <c r="H6034" i="1"/>
  <c r="G6034" i="1"/>
  <c r="H6033" i="1"/>
  <c r="G6033" i="1"/>
  <c r="I6033" i="1" s="1"/>
  <c r="H6032" i="1"/>
  <c r="G6032" i="1"/>
  <c r="I6032" i="1" s="1"/>
  <c r="I6031" i="1"/>
  <c r="H6031" i="1"/>
  <c r="G6031" i="1"/>
  <c r="I6030" i="1"/>
  <c r="H6030" i="1"/>
  <c r="G6030" i="1"/>
  <c r="H6029" i="1"/>
  <c r="G6029" i="1"/>
  <c r="I6029" i="1" s="1"/>
  <c r="H6028" i="1"/>
  <c r="G6028" i="1"/>
  <c r="I6028" i="1" s="1"/>
  <c r="I6027" i="1"/>
  <c r="H6027" i="1"/>
  <c r="G6027" i="1"/>
  <c r="I6026" i="1"/>
  <c r="H6026" i="1"/>
  <c r="G6026" i="1"/>
  <c r="I6025" i="1"/>
  <c r="H6025" i="1"/>
  <c r="G6025" i="1"/>
  <c r="H6024" i="1"/>
  <c r="G6024" i="1"/>
  <c r="I6024" i="1" s="1"/>
  <c r="H6023" i="1"/>
  <c r="G6023" i="1"/>
  <c r="I6023" i="1" s="1"/>
  <c r="I6022" i="1"/>
  <c r="H6022" i="1"/>
  <c r="G6022" i="1"/>
  <c r="I6021" i="1"/>
  <c r="H6021" i="1"/>
  <c r="G6021" i="1"/>
  <c r="I6020" i="1"/>
  <c r="H6020" i="1"/>
  <c r="G6020" i="1"/>
  <c r="I6019" i="1"/>
  <c r="H6019" i="1"/>
  <c r="G6019" i="1"/>
  <c r="H6018" i="1"/>
  <c r="G6018" i="1"/>
  <c r="I6018" i="1" s="1"/>
  <c r="H6017" i="1"/>
  <c r="G6017" i="1"/>
  <c r="I6017" i="1" s="1"/>
  <c r="I6016" i="1"/>
  <c r="H6016" i="1"/>
  <c r="G6016" i="1"/>
  <c r="H6015" i="1"/>
  <c r="G6015" i="1"/>
  <c r="I6015" i="1" s="1"/>
  <c r="I6014" i="1"/>
  <c r="H6014" i="1"/>
  <c r="G6014" i="1"/>
  <c r="H6013" i="1"/>
  <c r="G6013" i="1"/>
  <c r="I6013" i="1" s="1"/>
  <c r="H6012" i="1"/>
  <c r="G6012" i="1"/>
  <c r="I6012" i="1" s="1"/>
  <c r="I6011" i="1"/>
  <c r="H6011" i="1"/>
  <c r="G6011" i="1"/>
  <c r="H6010" i="1"/>
  <c r="G6010" i="1"/>
  <c r="I6010" i="1" s="1"/>
  <c r="I6009" i="1"/>
  <c r="H6009" i="1"/>
  <c r="G6009" i="1"/>
  <c r="I6008" i="1"/>
  <c r="H6008" i="1"/>
  <c r="G6008" i="1"/>
  <c r="H6007" i="1"/>
  <c r="G6007" i="1"/>
  <c r="I6007" i="1" s="1"/>
  <c r="I6006" i="1"/>
  <c r="H6006" i="1"/>
  <c r="G6006" i="1"/>
  <c r="H6005" i="1"/>
  <c r="G6005" i="1"/>
  <c r="I6005" i="1" s="1"/>
  <c r="I6004" i="1"/>
  <c r="H6004" i="1"/>
  <c r="G6004" i="1"/>
  <c r="I6003" i="1"/>
  <c r="H6003" i="1"/>
  <c r="G6003" i="1"/>
  <c r="I6002" i="1"/>
  <c r="H6002" i="1"/>
  <c r="G6002" i="1"/>
  <c r="H6001" i="1"/>
  <c r="G6001" i="1"/>
  <c r="I6001" i="1" s="1"/>
  <c r="H6000" i="1"/>
  <c r="G6000" i="1"/>
  <c r="I6000" i="1" s="1"/>
  <c r="I5999" i="1"/>
  <c r="H5999" i="1"/>
  <c r="G5999" i="1"/>
  <c r="I5998" i="1"/>
  <c r="H5998" i="1"/>
  <c r="G5998" i="1"/>
  <c r="I5997" i="1"/>
  <c r="H5997" i="1"/>
  <c r="G5997" i="1"/>
  <c r="H5996" i="1"/>
  <c r="G5996" i="1"/>
  <c r="I5996" i="1" s="1"/>
  <c r="H5995" i="1"/>
  <c r="G5995" i="1"/>
  <c r="I5995" i="1" s="1"/>
  <c r="I5994" i="1"/>
  <c r="H5994" i="1"/>
  <c r="G5994" i="1"/>
  <c r="I5993" i="1"/>
  <c r="H5993" i="1"/>
  <c r="G5993" i="1"/>
  <c r="I5992" i="1"/>
  <c r="H5992" i="1"/>
  <c r="G5992" i="1"/>
  <c r="I5991" i="1"/>
  <c r="H5991" i="1"/>
  <c r="G5991" i="1"/>
  <c r="H5990" i="1"/>
  <c r="G5990" i="1"/>
  <c r="I5990" i="1" s="1"/>
  <c r="I5989" i="1"/>
  <c r="H5989" i="1"/>
  <c r="G5989" i="1"/>
  <c r="H5988" i="1"/>
  <c r="G5988" i="1"/>
  <c r="I5988" i="1" s="1"/>
  <c r="H5987" i="1"/>
  <c r="G5987" i="1"/>
  <c r="I5987" i="1" s="1"/>
  <c r="I5986" i="1"/>
  <c r="H5986" i="1"/>
  <c r="G5986" i="1"/>
  <c r="H5985" i="1"/>
  <c r="G5985" i="1"/>
  <c r="I5985" i="1" s="1"/>
  <c r="I5984" i="1"/>
  <c r="H5984" i="1"/>
  <c r="G5984" i="1"/>
  <c r="I5983" i="1"/>
  <c r="H5983" i="1"/>
  <c r="G5983" i="1"/>
  <c r="H5982" i="1"/>
  <c r="G5982" i="1"/>
  <c r="I5982" i="1" s="1"/>
  <c r="I5981" i="1"/>
  <c r="H5981" i="1"/>
  <c r="G5981" i="1"/>
  <c r="H5980" i="1"/>
  <c r="G5980" i="1"/>
  <c r="I5980" i="1" s="1"/>
  <c r="I5979" i="1"/>
  <c r="H5979" i="1"/>
  <c r="G5979" i="1"/>
  <c r="I5978" i="1"/>
  <c r="H5978" i="1"/>
  <c r="G5978" i="1"/>
  <c r="I5977" i="1"/>
  <c r="H5977" i="1"/>
  <c r="G5977" i="1"/>
  <c r="I5976" i="1"/>
  <c r="H5976" i="1"/>
  <c r="G5976" i="1"/>
  <c r="I5975" i="1"/>
  <c r="H5975" i="1"/>
  <c r="G5975" i="1"/>
  <c r="I5974" i="1"/>
  <c r="H5974" i="1"/>
  <c r="G5974" i="1"/>
  <c r="H5973" i="1"/>
  <c r="G5973" i="1"/>
  <c r="I5973" i="1" s="1"/>
  <c r="I5972" i="1"/>
  <c r="H5972" i="1"/>
  <c r="G5972" i="1"/>
  <c r="I5971" i="1"/>
  <c r="H5971" i="1"/>
  <c r="G5971" i="1"/>
  <c r="I5970" i="1"/>
  <c r="H5970" i="1"/>
  <c r="G5970" i="1"/>
  <c r="I5969" i="1"/>
  <c r="H5969" i="1"/>
  <c r="G5969" i="1"/>
  <c r="H5968" i="1"/>
  <c r="G5968" i="1"/>
  <c r="I5968" i="1" s="1"/>
  <c r="I5967" i="1"/>
  <c r="H5967" i="1"/>
  <c r="G5967" i="1"/>
  <c r="I5966" i="1"/>
  <c r="H5966" i="1"/>
  <c r="G5966" i="1"/>
  <c r="I5965" i="1"/>
  <c r="H5965" i="1"/>
  <c r="G5965" i="1"/>
  <c r="I5964" i="1"/>
  <c r="H5964" i="1"/>
  <c r="G5964" i="1"/>
  <c r="H5963" i="1"/>
  <c r="G5963" i="1"/>
  <c r="I5963" i="1" s="1"/>
  <c r="I5962" i="1"/>
  <c r="H5962" i="1"/>
  <c r="G5962" i="1"/>
  <c r="I5961" i="1"/>
  <c r="H5961" i="1"/>
  <c r="G5961" i="1"/>
  <c r="I5960" i="1"/>
  <c r="H5960" i="1"/>
  <c r="G5960" i="1"/>
  <c r="H5959" i="1"/>
  <c r="G5959" i="1"/>
  <c r="I5959" i="1" s="1"/>
  <c r="H5958" i="1"/>
  <c r="G5958" i="1"/>
  <c r="I5958" i="1" s="1"/>
  <c r="I5957" i="1"/>
  <c r="H5957" i="1"/>
  <c r="G5957" i="1"/>
  <c r="I5956" i="1"/>
  <c r="H5956" i="1"/>
  <c r="G5956" i="1"/>
  <c r="I5955" i="1"/>
  <c r="H5955" i="1"/>
  <c r="G5955" i="1"/>
  <c r="H5954" i="1"/>
  <c r="G5954" i="1"/>
  <c r="I5954" i="1" s="1"/>
  <c r="H5953" i="1"/>
  <c r="G5953" i="1"/>
  <c r="I5953" i="1" s="1"/>
  <c r="H5952" i="1"/>
  <c r="G5952" i="1"/>
  <c r="I5952" i="1" s="1"/>
  <c r="I5951" i="1"/>
  <c r="H5951" i="1"/>
  <c r="G5951" i="1"/>
  <c r="I5950" i="1"/>
  <c r="H5950" i="1"/>
  <c r="G5950" i="1"/>
  <c r="I5949" i="1"/>
  <c r="H5949" i="1"/>
  <c r="G5949" i="1"/>
  <c r="I5948" i="1"/>
  <c r="H5948" i="1"/>
  <c r="G5948" i="1"/>
  <c r="H5947" i="1"/>
  <c r="G5947" i="1"/>
  <c r="I5947" i="1" s="1"/>
  <c r="I5946" i="1"/>
  <c r="H5946" i="1"/>
  <c r="G5946" i="1"/>
  <c r="H5945" i="1"/>
  <c r="G5945" i="1"/>
  <c r="I5945" i="1" s="1"/>
  <c r="I5944" i="1"/>
  <c r="H5944" i="1"/>
  <c r="G5944" i="1"/>
  <c r="I5943" i="1"/>
  <c r="H5943" i="1"/>
  <c r="G5943" i="1"/>
  <c r="H5942" i="1"/>
  <c r="G5942" i="1"/>
  <c r="I5942" i="1" s="1"/>
  <c r="I5941" i="1"/>
  <c r="H5941" i="1"/>
  <c r="G5941" i="1"/>
  <c r="H5940" i="1"/>
  <c r="G5940" i="1"/>
  <c r="I5940" i="1" s="1"/>
  <c r="I5939" i="1"/>
  <c r="H5939" i="1"/>
  <c r="G5939" i="1"/>
  <c r="I5938" i="1"/>
  <c r="H5938" i="1"/>
  <c r="G5938" i="1"/>
  <c r="H5937" i="1"/>
  <c r="G5937" i="1"/>
  <c r="I5937" i="1" s="1"/>
  <c r="I5936" i="1"/>
  <c r="H5936" i="1"/>
  <c r="G5936" i="1"/>
  <c r="H5935" i="1"/>
  <c r="G5935" i="1"/>
  <c r="I5935" i="1" s="1"/>
  <c r="I5934" i="1"/>
  <c r="H5934" i="1"/>
  <c r="G5934" i="1"/>
  <c r="H5933" i="1"/>
  <c r="G5933" i="1"/>
  <c r="I5933" i="1" s="1"/>
  <c r="H5932" i="1"/>
  <c r="G5932" i="1"/>
  <c r="I5932" i="1" s="1"/>
  <c r="H5931" i="1"/>
  <c r="G5931" i="1"/>
  <c r="I5931" i="1" s="1"/>
  <c r="H5930" i="1"/>
  <c r="G5930" i="1"/>
  <c r="I5930" i="1" s="1"/>
  <c r="I5929" i="1"/>
  <c r="H5929" i="1"/>
  <c r="G5929" i="1"/>
  <c r="H5928" i="1"/>
  <c r="G5928" i="1"/>
  <c r="I5928" i="1" s="1"/>
  <c r="I5927" i="1"/>
  <c r="H5927" i="1"/>
  <c r="G5927" i="1"/>
  <c r="H5926" i="1"/>
  <c r="G5926" i="1"/>
  <c r="I5926" i="1" s="1"/>
  <c r="H5925" i="1"/>
  <c r="G5925" i="1"/>
  <c r="I5925" i="1" s="1"/>
  <c r="I5924" i="1"/>
  <c r="H5924" i="1"/>
  <c r="G5924" i="1"/>
  <c r="H5923" i="1"/>
  <c r="G5923" i="1"/>
  <c r="I5923" i="1" s="1"/>
  <c r="I5922" i="1"/>
  <c r="H5922" i="1"/>
  <c r="G5922" i="1"/>
  <c r="I5921" i="1"/>
  <c r="H5921" i="1"/>
  <c r="G5921" i="1"/>
  <c r="I5920" i="1"/>
  <c r="H5920" i="1"/>
  <c r="G5920" i="1"/>
  <c r="H5919" i="1"/>
  <c r="G5919" i="1"/>
  <c r="I5919" i="1" s="1"/>
  <c r="H5918" i="1"/>
  <c r="G5918" i="1"/>
  <c r="I5918" i="1" s="1"/>
  <c r="H5917" i="1"/>
  <c r="G5917" i="1"/>
  <c r="I5917" i="1" s="1"/>
  <c r="I5916" i="1"/>
  <c r="H5916" i="1"/>
  <c r="G5916" i="1"/>
  <c r="H5915" i="1"/>
  <c r="G5915" i="1"/>
  <c r="I5915" i="1" s="1"/>
  <c r="H5914" i="1"/>
  <c r="G5914" i="1"/>
  <c r="I5914" i="1" s="1"/>
  <c r="I5913" i="1"/>
  <c r="H5913" i="1"/>
  <c r="G5913" i="1"/>
  <c r="H5912" i="1"/>
  <c r="G5912" i="1"/>
  <c r="I5912" i="1" s="1"/>
  <c r="I5911" i="1"/>
  <c r="H5911" i="1"/>
  <c r="G5911" i="1"/>
  <c r="H5910" i="1"/>
  <c r="G5910" i="1"/>
  <c r="I5910" i="1" s="1"/>
  <c r="H5909" i="1"/>
  <c r="G5909" i="1"/>
  <c r="I5909" i="1" s="1"/>
  <c r="I5908" i="1"/>
  <c r="H5908" i="1"/>
  <c r="G5908" i="1"/>
  <c r="H5907" i="1"/>
  <c r="G5907" i="1"/>
  <c r="I5907" i="1" s="1"/>
  <c r="H5906" i="1"/>
  <c r="G5906" i="1"/>
  <c r="I5906" i="1" s="1"/>
  <c r="I5905" i="1"/>
  <c r="H5905" i="1"/>
  <c r="G5905" i="1"/>
  <c r="I5904" i="1"/>
  <c r="H5904" i="1"/>
  <c r="G5904" i="1"/>
  <c r="H5903" i="1"/>
  <c r="G5903" i="1"/>
  <c r="I5903" i="1" s="1"/>
  <c r="H5902" i="1"/>
  <c r="G5902" i="1"/>
  <c r="I5902" i="1" s="1"/>
  <c r="H5901" i="1"/>
  <c r="G5901" i="1"/>
  <c r="I5901" i="1" s="1"/>
  <c r="I5900" i="1"/>
  <c r="H5900" i="1"/>
  <c r="G5900" i="1"/>
  <c r="I5899" i="1"/>
  <c r="H5899" i="1"/>
  <c r="G5899" i="1"/>
  <c r="H5898" i="1"/>
  <c r="G5898" i="1"/>
  <c r="I5898" i="1" s="1"/>
  <c r="H5897" i="1"/>
  <c r="G5897" i="1"/>
  <c r="I5897" i="1" s="1"/>
  <c r="I5896" i="1"/>
  <c r="H5896" i="1"/>
  <c r="G5896" i="1"/>
  <c r="I5895" i="1"/>
  <c r="H5895" i="1"/>
  <c r="G5895" i="1"/>
  <c r="I5894" i="1"/>
  <c r="H5894" i="1"/>
  <c r="G5894" i="1"/>
  <c r="I5893" i="1"/>
  <c r="H5893" i="1"/>
  <c r="G5893" i="1"/>
  <c r="H5892" i="1"/>
  <c r="G5892" i="1"/>
  <c r="I5892" i="1" s="1"/>
  <c r="I5891" i="1"/>
  <c r="H5891" i="1"/>
  <c r="G5891" i="1"/>
  <c r="H5890" i="1"/>
  <c r="G5890" i="1"/>
  <c r="I5890" i="1" s="1"/>
  <c r="H5889" i="1"/>
  <c r="G5889" i="1"/>
  <c r="I5889" i="1" s="1"/>
  <c r="I5888" i="1"/>
  <c r="H5888" i="1"/>
  <c r="G5888" i="1"/>
  <c r="I5887" i="1"/>
  <c r="H5887" i="1"/>
  <c r="G5887" i="1"/>
  <c r="I5886" i="1"/>
  <c r="H5886" i="1"/>
  <c r="G5886" i="1"/>
  <c r="I5885" i="1"/>
  <c r="H5885" i="1"/>
  <c r="G5885" i="1"/>
  <c r="H5884" i="1"/>
  <c r="G5884" i="1"/>
  <c r="I5884" i="1" s="1"/>
  <c r="I5883" i="1"/>
  <c r="H5883" i="1"/>
  <c r="G5883" i="1"/>
  <c r="I5882" i="1"/>
  <c r="H5882" i="1"/>
  <c r="G5882" i="1"/>
  <c r="I5881" i="1"/>
  <c r="H5881" i="1"/>
  <c r="G5881" i="1"/>
  <c r="I5880" i="1"/>
  <c r="H5880" i="1"/>
  <c r="G5880" i="1"/>
  <c r="I5879" i="1"/>
  <c r="H5879" i="1"/>
  <c r="G5879" i="1"/>
  <c r="H5878" i="1"/>
  <c r="G5878" i="1"/>
  <c r="I5878" i="1" s="1"/>
  <c r="I5877" i="1"/>
  <c r="H5877" i="1"/>
  <c r="G5877" i="1"/>
  <c r="I5876" i="1"/>
  <c r="H5876" i="1"/>
  <c r="G5876" i="1"/>
  <c r="H5875" i="1"/>
  <c r="G5875" i="1"/>
  <c r="I5875" i="1" s="1"/>
  <c r="I5874" i="1"/>
  <c r="H5874" i="1"/>
  <c r="G5874" i="1"/>
  <c r="H5873" i="1"/>
  <c r="G5873" i="1"/>
  <c r="I5873" i="1" s="1"/>
  <c r="H5872" i="1"/>
  <c r="G5872" i="1"/>
  <c r="I5872" i="1" s="1"/>
  <c r="I5871" i="1"/>
  <c r="H5871" i="1"/>
  <c r="G5871" i="1"/>
  <c r="H5870" i="1"/>
  <c r="G5870" i="1"/>
  <c r="I5870" i="1" s="1"/>
  <c r="I5869" i="1"/>
  <c r="H5869" i="1"/>
  <c r="G5869" i="1"/>
  <c r="H5868" i="1"/>
  <c r="G5868" i="1"/>
  <c r="I5868" i="1" s="1"/>
  <c r="H5867" i="1"/>
  <c r="G5867" i="1"/>
  <c r="I5867" i="1" s="1"/>
  <c r="I5866" i="1"/>
  <c r="H5866" i="1"/>
  <c r="G5866" i="1"/>
  <c r="H5865" i="1"/>
  <c r="G5865" i="1"/>
  <c r="I5865" i="1" s="1"/>
  <c r="I5864" i="1"/>
  <c r="H5864" i="1"/>
  <c r="G5864" i="1"/>
  <c r="H5863" i="1"/>
  <c r="G5863" i="1"/>
  <c r="I5863" i="1" s="1"/>
  <c r="I5862" i="1"/>
  <c r="H5862" i="1"/>
  <c r="G5862" i="1"/>
  <c r="H5861" i="1"/>
  <c r="G5861" i="1"/>
  <c r="I5861" i="1" s="1"/>
  <c r="H5860" i="1"/>
  <c r="G5860" i="1"/>
  <c r="I5860" i="1" s="1"/>
  <c r="I5859" i="1"/>
  <c r="H5859" i="1"/>
  <c r="G5859" i="1"/>
  <c r="I5858" i="1"/>
  <c r="H5858" i="1"/>
  <c r="G5858" i="1"/>
  <c r="I5857" i="1"/>
  <c r="H5857" i="1"/>
  <c r="G5857" i="1"/>
  <c r="H5856" i="1"/>
  <c r="G5856" i="1"/>
  <c r="I5856" i="1" s="1"/>
  <c r="H5855" i="1"/>
  <c r="G5855" i="1"/>
  <c r="I5855" i="1" s="1"/>
  <c r="I5854" i="1"/>
  <c r="H5854" i="1"/>
  <c r="G5854" i="1"/>
  <c r="I5853" i="1"/>
  <c r="H5853" i="1"/>
  <c r="G5853" i="1"/>
  <c r="I5852" i="1"/>
  <c r="H5852" i="1"/>
  <c r="G5852" i="1"/>
  <c r="I5851" i="1"/>
  <c r="H5851" i="1"/>
  <c r="G5851" i="1"/>
  <c r="H5850" i="1"/>
  <c r="G5850" i="1"/>
  <c r="I5850" i="1" s="1"/>
  <c r="I5849" i="1"/>
  <c r="H5849" i="1"/>
  <c r="G5849" i="1"/>
  <c r="I5848" i="1"/>
  <c r="H5848" i="1"/>
  <c r="G5848" i="1"/>
  <c r="H5847" i="1"/>
  <c r="G5847" i="1"/>
  <c r="I5847" i="1" s="1"/>
  <c r="I5846" i="1"/>
  <c r="H5846" i="1"/>
  <c r="G5846" i="1"/>
  <c r="H5845" i="1"/>
  <c r="G5845" i="1"/>
  <c r="I5845" i="1" s="1"/>
  <c r="I5844" i="1"/>
  <c r="H5844" i="1"/>
  <c r="G5844" i="1"/>
  <c r="I5843" i="1"/>
  <c r="H5843" i="1"/>
  <c r="G5843" i="1"/>
  <c r="H5842" i="1"/>
  <c r="G5842" i="1"/>
  <c r="I5842" i="1" s="1"/>
  <c r="I5841" i="1"/>
  <c r="H5841" i="1"/>
  <c r="G5841" i="1"/>
  <c r="H5840" i="1"/>
  <c r="G5840" i="1"/>
  <c r="I5840" i="1" s="1"/>
  <c r="I5839" i="1"/>
  <c r="H5839" i="1"/>
  <c r="G5839" i="1"/>
  <c r="I5838" i="1"/>
  <c r="H5838" i="1"/>
  <c r="G5838" i="1"/>
  <c r="I5837" i="1"/>
  <c r="H5837" i="1"/>
  <c r="G5837" i="1"/>
  <c r="I5836" i="1"/>
  <c r="H5836" i="1"/>
  <c r="G5836" i="1"/>
  <c r="H5835" i="1"/>
  <c r="G5835" i="1"/>
  <c r="I5835" i="1" s="1"/>
  <c r="I5834" i="1"/>
  <c r="H5834" i="1"/>
  <c r="G5834" i="1"/>
  <c r="H5833" i="1"/>
  <c r="G5833" i="1"/>
  <c r="I5833" i="1" s="1"/>
  <c r="I5832" i="1"/>
  <c r="H5832" i="1"/>
  <c r="G5832" i="1"/>
  <c r="I5831" i="1"/>
  <c r="H5831" i="1"/>
  <c r="G5831" i="1"/>
  <c r="H5830" i="1"/>
  <c r="G5830" i="1"/>
  <c r="I5830" i="1" s="1"/>
  <c r="I5829" i="1"/>
  <c r="H5829" i="1"/>
  <c r="G5829" i="1"/>
  <c r="H5828" i="1"/>
  <c r="G5828" i="1"/>
  <c r="I5828" i="1" s="1"/>
  <c r="H5827" i="1"/>
  <c r="G5827" i="1"/>
  <c r="I5827" i="1" s="1"/>
  <c r="I5826" i="1"/>
  <c r="H5826" i="1"/>
  <c r="G5826" i="1"/>
  <c r="H5825" i="1"/>
  <c r="G5825" i="1"/>
  <c r="I5825" i="1" s="1"/>
  <c r="I5824" i="1"/>
  <c r="H5824" i="1"/>
  <c r="G5824" i="1"/>
  <c r="H5823" i="1"/>
  <c r="G5823" i="1"/>
  <c r="I5823" i="1" s="1"/>
  <c r="H5822" i="1"/>
  <c r="G5822" i="1"/>
  <c r="I5822" i="1" s="1"/>
  <c r="H5821" i="1"/>
  <c r="G5821" i="1"/>
  <c r="I5821" i="1" s="1"/>
  <c r="H5820" i="1"/>
  <c r="G5820" i="1"/>
  <c r="I5820" i="1" s="1"/>
  <c r="H5819" i="1"/>
  <c r="G5819" i="1"/>
  <c r="I5819" i="1" s="1"/>
  <c r="I5818" i="1"/>
  <c r="H5818" i="1"/>
  <c r="G5818" i="1"/>
  <c r="H5817" i="1"/>
  <c r="G5817" i="1"/>
  <c r="I5817" i="1" s="1"/>
  <c r="H5816" i="1"/>
  <c r="G5816" i="1"/>
  <c r="I5816" i="1" s="1"/>
  <c r="I5815" i="1"/>
  <c r="H5815" i="1"/>
  <c r="G5815" i="1"/>
  <c r="H5814" i="1"/>
  <c r="G5814" i="1"/>
  <c r="I5814" i="1" s="1"/>
  <c r="I5813" i="1"/>
  <c r="H5813" i="1"/>
  <c r="G5813" i="1"/>
  <c r="H5812" i="1"/>
  <c r="G5812" i="1"/>
  <c r="I5812" i="1" s="1"/>
  <c r="H5811" i="1"/>
  <c r="G5811" i="1"/>
  <c r="I5811" i="1" s="1"/>
  <c r="I5810" i="1"/>
  <c r="H5810" i="1"/>
  <c r="G5810" i="1"/>
  <c r="I5809" i="1"/>
  <c r="H5809" i="1"/>
  <c r="G5809" i="1"/>
  <c r="I5808" i="1"/>
  <c r="H5808" i="1"/>
  <c r="G5808" i="1"/>
  <c r="I5807" i="1"/>
  <c r="H5807" i="1"/>
  <c r="G5807" i="1"/>
  <c r="I5806" i="1"/>
  <c r="H5806" i="1"/>
  <c r="G5806" i="1"/>
  <c r="H5805" i="1"/>
  <c r="G5805" i="1"/>
  <c r="I5805" i="1" s="1"/>
  <c r="I5804" i="1"/>
  <c r="H5804" i="1"/>
  <c r="G5804" i="1"/>
  <c r="I5803" i="1"/>
  <c r="H5803" i="1"/>
  <c r="G5803" i="1"/>
  <c r="I5802" i="1"/>
  <c r="H5802" i="1"/>
  <c r="G5802" i="1"/>
  <c r="I5801" i="1"/>
  <c r="H5801" i="1"/>
  <c r="G5801" i="1"/>
  <c r="H5800" i="1"/>
  <c r="G5800" i="1"/>
  <c r="I5800" i="1" s="1"/>
  <c r="I5799" i="1"/>
  <c r="H5799" i="1"/>
  <c r="G5799" i="1"/>
  <c r="I5798" i="1"/>
  <c r="H5798" i="1"/>
  <c r="G5798" i="1"/>
  <c r="I5797" i="1"/>
  <c r="H5797" i="1"/>
  <c r="G5797" i="1"/>
  <c r="I5796" i="1"/>
  <c r="H5796" i="1"/>
  <c r="G5796" i="1"/>
  <c r="H5795" i="1"/>
  <c r="G5795" i="1"/>
  <c r="I5795" i="1" s="1"/>
  <c r="I5794" i="1"/>
  <c r="H5794" i="1"/>
  <c r="G5794" i="1"/>
  <c r="I5793" i="1"/>
  <c r="H5793" i="1"/>
  <c r="G5793" i="1"/>
  <c r="I5792" i="1"/>
  <c r="H5792" i="1"/>
  <c r="G5792" i="1"/>
  <c r="H5791" i="1"/>
  <c r="G5791" i="1"/>
  <c r="I5791" i="1" s="1"/>
  <c r="H5790" i="1"/>
  <c r="G5790" i="1"/>
  <c r="I5790" i="1" s="1"/>
  <c r="I5789" i="1"/>
  <c r="H5789" i="1"/>
  <c r="G5789" i="1"/>
  <c r="I5788" i="1"/>
  <c r="H5788" i="1"/>
  <c r="G5788" i="1"/>
  <c r="I5787" i="1"/>
  <c r="H5787" i="1"/>
  <c r="G5787" i="1"/>
  <c r="H5786" i="1"/>
  <c r="G5786" i="1"/>
  <c r="I5786" i="1" s="1"/>
  <c r="H5785" i="1"/>
  <c r="G5785" i="1"/>
  <c r="I5785" i="1" s="1"/>
  <c r="I5784" i="1"/>
  <c r="H5784" i="1"/>
  <c r="G5784" i="1"/>
  <c r="I5783" i="1"/>
  <c r="H5783" i="1"/>
  <c r="G5783" i="1"/>
  <c r="I5782" i="1"/>
  <c r="H5782" i="1"/>
  <c r="G5782" i="1"/>
  <c r="I5781" i="1"/>
  <c r="H5781" i="1"/>
  <c r="G5781" i="1"/>
  <c r="H5780" i="1"/>
  <c r="G5780" i="1"/>
  <c r="I5780" i="1" s="1"/>
  <c r="I5779" i="1"/>
  <c r="H5779" i="1"/>
  <c r="G5779" i="1"/>
  <c r="H5778" i="1"/>
  <c r="G5778" i="1"/>
  <c r="I5778" i="1" s="1"/>
  <c r="H5777" i="1"/>
  <c r="G5777" i="1"/>
  <c r="I5777" i="1" s="1"/>
  <c r="I5776" i="1"/>
  <c r="H5776" i="1"/>
  <c r="G5776" i="1"/>
  <c r="H5775" i="1"/>
  <c r="G5775" i="1"/>
  <c r="I5775" i="1" s="1"/>
  <c r="I5774" i="1"/>
  <c r="H5774" i="1"/>
  <c r="G5774" i="1"/>
  <c r="I5773" i="1"/>
  <c r="H5773" i="1"/>
  <c r="G5773" i="1"/>
  <c r="H5772" i="1"/>
  <c r="G5772" i="1"/>
  <c r="I5772" i="1" s="1"/>
  <c r="I5771" i="1"/>
  <c r="H5771" i="1"/>
  <c r="G5771" i="1"/>
  <c r="H5770" i="1"/>
  <c r="G5770" i="1"/>
  <c r="I5770" i="1" s="1"/>
  <c r="I5769" i="1"/>
  <c r="H5769" i="1"/>
  <c r="G5769" i="1"/>
  <c r="I5768" i="1"/>
  <c r="H5768" i="1"/>
  <c r="G5768" i="1"/>
  <c r="H5767" i="1"/>
  <c r="G5767" i="1"/>
  <c r="I5767" i="1" s="1"/>
  <c r="I5766" i="1"/>
  <c r="H5766" i="1"/>
  <c r="G5766" i="1"/>
  <c r="H5765" i="1"/>
  <c r="G5765" i="1"/>
  <c r="I5765" i="1" s="1"/>
  <c r="I5764" i="1"/>
  <c r="H5764" i="1"/>
  <c r="G5764" i="1"/>
  <c r="H5763" i="1"/>
  <c r="G5763" i="1"/>
  <c r="I5763" i="1" s="1"/>
  <c r="H5762" i="1"/>
  <c r="G5762" i="1"/>
  <c r="I5762" i="1" s="1"/>
  <c r="H5761" i="1"/>
  <c r="G5761" i="1"/>
  <c r="I5761" i="1" s="1"/>
  <c r="H5760" i="1"/>
  <c r="G5760" i="1"/>
  <c r="I5760" i="1" s="1"/>
  <c r="I5759" i="1"/>
  <c r="H5759" i="1"/>
  <c r="G5759" i="1"/>
  <c r="H5758" i="1"/>
  <c r="G5758" i="1"/>
  <c r="I5758" i="1" s="1"/>
  <c r="H5757" i="1"/>
  <c r="G5757" i="1"/>
  <c r="I5757" i="1" s="1"/>
  <c r="I5756" i="1"/>
  <c r="H5756" i="1"/>
  <c r="G5756" i="1"/>
  <c r="I5755" i="1"/>
  <c r="H5755" i="1"/>
  <c r="G5755" i="1"/>
  <c r="I5754" i="1"/>
  <c r="H5754" i="1"/>
  <c r="G5754" i="1"/>
  <c r="I5753" i="1"/>
  <c r="H5753" i="1"/>
  <c r="G5753" i="1"/>
  <c r="H5752" i="1"/>
  <c r="G5752" i="1"/>
  <c r="I5752" i="1" s="1"/>
  <c r="H5751" i="1"/>
  <c r="G5751" i="1"/>
  <c r="I5751" i="1" s="1"/>
  <c r="H5750" i="1"/>
  <c r="G5750" i="1"/>
  <c r="I5750" i="1" s="1"/>
  <c r="H5749" i="1"/>
  <c r="G5749" i="1"/>
  <c r="I5749" i="1" s="1"/>
  <c r="I5748" i="1"/>
  <c r="H5748" i="1"/>
  <c r="G5748" i="1"/>
  <c r="H5747" i="1"/>
  <c r="G5747" i="1"/>
  <c r="I5747" i="1" s="1"/>
  <c r="I5746" i="1"/>
  <c r="H5746" i="1"/>
  <c r="G5746" i="1"/>
  <c r="I5745" i="1"/>
  <c r="H5745" i="1"/>
  <c r="G5745" i="1"/>
  <c r="H5744" i="1"/>
  <c r="G5744" i="1"/>
  <c r="I5744" i="1" s="1"/>
  <c r="I5743" i="1"/>
  <c r="H5743" i="1"/>
  <c r="G5743" i="1"/>
  <c r="H5742" i="1"/>
  <c r="G5742" i="1"/>
  <c r="I5742" i="1" s="1"/>
  <c r="I5741" i="1"/>
  <c r="H5741" i="1"/>
  <c r="G5741" i="1"/>
  <c r="I5740" i="1"/>
  <c r="H5740" i="1"/>
  <c r="G5740" i="1"/>
  <c r="I5739" i="1"/>
  <c r="H5739" i="1"/>
  <c r="G5739" i="1"/>
  <c r="H5738" i="1"/>
  <c r="G5738" i="1"/>
  <c r="I5738" i="1" s="1"/>
  <c r="H5737" i="1"/>
  <c r="G5737" i="1"/>
  <c r="I5737" i="1" s="1"/>
  <c r="I5736" i="1"/>
  <c r="H5736" i="1"/>
  <c r="G5736" i="1"/>
  <c r="H5735" i="1"/>
  <c r="G5735" i="1"/>
  <c r="I5735" i="1" s="1"/>
  <c r="I5734" i="1"/>
  <c r="H5734" i="1"/>
  <c r="G5734" i="1"/>
  <c r="H5733" i="1"/>
  <c r="G5733" i="1"/>
  <c r="I5733" i="1" s="1"/>
  <c r="I5732" i="1"/>
  <c r="H5732" i="1"/>
  <c r="G5732" i="1"/>
  <c r="I5731" i="1"/>
  <c r="H5731" i="1"/>
  <c r="G5731" i="1"/>
  <c r="H5730" i="1"/>
  <c r="G5730" i="1"/>
  <c r="I5730" i="1" s="1"/>
  <c r="I5729" i="1"/>
  <c r="H5729" i="1"/>
  <c r="G5729" i="1"/>
  <c r="H5728" i="1"/>
  <c r="G5728" i="1"/>
  <c r="I5728" i="1" s="1"/>
  <c r="H5727" i="1"/>
  <c r="G5727" i="1"/>
  <c r="I5727" i="1" s="1"/>
  <c r="I5726" i="1"/>
  <c r="H5726" i="1"/>
  <c r="G5726" i="1"/>
  <c r="H5725" i="1"/>
  <c r="G5725" i="1"/>
  <c r="I5725" i="1" s="1"/>
  <c r="I5724" i="1"/>
  <c r="H5724" i="1"/>
  <c r="G5724" i="1"/>
  <c r="H5723" i="1"/>
  <c r="G5723" i="1"/>
  <c r="I5723" i="1" s="1"/>
  <c r="I5722" i="1"/>
  <c r="H5722" i="1"/>
  <c r="G5722" i="1"/>
  <c r="H5721" i="1"/>
  <c r="G5721" i="1"/>
  <c r="I5721" i="1" s="1"/>
  <c r="H5720" i="1"/>
  <c r="G5720" i="1"/>
  <c r="I5720" i="1" s="1"/>
  <c r="I5719" i="1"/>
  <c r="H5719" i="1"/>
  <c r="G5719" i="1"/>
  <c r="H5718" i="1"/>
  <c r="G5718" i="1"/>
  <c r="I5718" i="1" s="1"/>
  <c r="I5717" i="1"/>
  <c r="H5717" i="1"/>
  <c r="G5717" i="1"/>
  <c r="H5716" i="1"/>
  <c r="G5716" i="1"/>
  <c r="I5716" i="1" s="1"/>
  <c r="I5715" i="1"/>
  <c r="H5715" i="1"/>
  <c r="G5715" i="1"/>
  <c r="I5714" i="1"/>
  <c r="H5714" i="1"/>
  <c r="G5714" i="1"/>
  <c r="H5713" i="1"/>
  <c r="G5713" i="1"/>
  <c r="I5713" i="1" s="1"/>
  <c r="I5712" i="1"/>
  <c r="H5712" i="1"/>
  <c r="G5712" i="1"/>
  <c r="I5711" i="1"/>
  <c r="H5711" i="1"/>
  <c r="G5711" i="1"/>
  <c r="I5710" i="1"/>
  <c r="H5710" i="1"/>
  <c r="G5710" i="1"/>
  <c r="I5709" i="1"/>
  <c r="H5709" i="1"/>
  <c r="G5709" i="1"/>
  <c r="I5708" i="1"/>
  <c r="H5708" i="1"/>
  <c r="G5708" i="1"/>
  <c r="H5707" i="1"/>
  <c r="G5707" i="1"/>
  <c r="I5707" i="1" s="1"/>
  <c r="I5706" i="1"/>
  <c r="H5706" i="1"/>
  <c r="G5706" i="1"/>
  <c r="I5705" i="1"/>
  <c r="H5705" i="1"/>
  <c r="G5705" i="1"/>
  <c r="I5704" i="1"/>
  <c r="H5704" i="1"/>
  <c r="G5704" i="1"/>
  <c r="I5703" i="1"/>
  <c r="H5703" i="1"/>
  <c r="G5703" i="1"/>
  <c r="H5702" i="1"/>
  <c r="G5702" i="1"/>
  <c r="I5702" i="1" s="1"/>
  <c r="I5701" i="1"/>
  <c r="H5701" i="1"/>
  <c r="G5701" i="1"/>
  <c r="I5700" i="1"/>
  <c r="H5700" i="1"/>
  <c r="G5700" i="1"/>
  <c r="I5699" i="1"/>
  <c r="H5699" i="1"/>
  <c r="G5699" i="1"/>
  <c r="I5698" i="1"/>
  <c r="H5698" i="1"/>
  <c r="G5698" i="1"/>
  <c r="H5697" i="1"/>
  <c r="G5697" i="1"/>
  <c r="I5697" i="1" s="1"/>
  <c r="H5696" i="1"/>
  <c r="G5696" i="1"/>
  <c r="I5696" i="1" s="1"/>
  <c r="H5695" i="1"/>
  <c r="G5695" i="1"/>
  <c r="I5695" i="1" s="1"/>
  <c r="I5694" i="1"/>
  <c r="H5694" i="1"/>
  <c r="G5694" i="1"/>
  <c r="H5693" i="1"/>
  <c r="G5693" i="1"/>
  <c r="I5693" i="1" s="1"/>
  <c r="H5692" i="1"/>
  <c r="G5692" i="1"/>
  <c r="I5692" i="1" s="1"/>
  <c r="I5691" i="1"/>
  <c r="H5691" i="1"/>
  <c r="G5691" i="1"/>
  <c r="H5690" i="1"/>
  <c r="G5690" i="1"/>
  <c r="I5690" i="1" s="1"/>
  <c r="I5689" i="1"/>
  <c r="H5689" i="1"/>
  <c r="G5689" i="1"/>
  <c r="H5688" i="1"/>
  <c r="G5688" i="1"/>
  <c r="I5688" i="1" s="1"/>
  <c r="I5687" i="1"/>
  <c r="H5687" i="1"/>
  <c r="G5687" i="1"/>
  <c r="I5686" i="1"/>
  <c r="H5686" i="1"/>
  <c r="G5686" i="1"/>
  <c r="H5685" i="1"/>
  <c r="G5685" i="1"/>
  <c r="I5685" i="1" s="1"/>
  <c r="I5684" i="1"/>
  <c r="H5684" i="1"/>
  <c r="G5684" i="1"/>
  <c r="H5683" i="1"/>
  <c r="G5683" i="1"/>
  <c r="I5683" i="1" s="1"/>
  <c r="I5682" i="1"/>
  <c r="H5682" i="1"/>
  <c r="G5682" i="1"/>
  <c r="I5681" i="1"/>
  <c r="H5681" i="1"/>
  <c r="G5681" i="1"/>
  <c r="H5680" i="1"/>
  <c r="G5680" i="1"/>
  <c r="I5680" i="1" s="1"/>
  <c r="H5679" i="1"/>
  <c r="G5679" i="1"/>
  <c r="I5679" i="1" s="1"/>
  <c r="H5678" i="1"/>
  <c r="G5678" i="1"/>
  <c r="I5678" i="1" s="1"/>
  <c r="H5677" i="1"/>
  <c r="G5677" i="1"/>
  <c r="I5677" i="1" s="1"/>
  <c r="I5676" i="1"/>
  <c r="H5676" i="1"/>
  <c r="G5676" i="1"/>
  <c r="I5675" i="1"/>
  <c r="H5675" i="1"/>
  <c r="G5675" i="1"/>
  <c r="H5674" i="1"/>
  <c r="G5674" i="1"/>
  <c r="I5674" i="1" s="1"/>
  <c r="H5673" i="1"/>
  <c r="G5673" i="1"/>
  <c r="I5673" i="1" s="1"/>
  <c r="I5672" i="1"/>
  <c r="H5672" i="1"/>
  <c r="G5672" i="1"/>
  <c r="I5671" i="1"/>
  <c r="H5671" i="1"/>
  <c r="G5671" i="1"/>
  <c r="I5670" i="1"/>
  <c r="H5670" i="1"/>
  <c r="G5670" i="1"/>
  <c r="H5669" i="1"/>
  <c r="G5669" i="1"/>
  <c r="I5669" i="1" s="1"/>
  <c r="H5668" i="1"/>
  <c r="G5668" i="1"/>
  <c r="I5668" i="1" s="1"/>
  <c r="I5667" i="1"/>
  <c r="H5667" i="1"/>
  <c r="G5667" i="1"/>
  <c r="I5666" i="1"/>
  <c r="H5666" i="1"/>
  <c r="G5666" i="1"/>
  <c r="H5665" i="1"/>
  <c r="G5665" i="1"/>
  <c r="I5665" i="1" s="1"/>
  <c r="H5664" i="1"/>
  <c r="G5664" i="1"/>
  <c r="I5664" i="1" s="1"/>
  <c r="I5663" i="1"/>
  <c r="H5663" i="1"/>
  <c r="G5663" i="1"/>
  <c r="H5662" i="1"/>
  <c r="G5662" i="1"/>
  <c r="I5662" i="1" s="1"/>
  <c r="I5661" i="1"/>
  <c r="H5661" i="1"/>
  <c r="G5661" i="1"/>
  <c r="H5660" i="1"/>
  <c r="G5660" i="1"/>
  <c r="I5660" i="1" s="1"/>
  <c r="H5659" i="1"/>
  <c r="G5659" i="1"/>
  <c r="I5659" i="1" s="1"/>
  <c r="I5658" i="1"/>
  <c r="H5658" i="1"/>
  <c r="G5658" i="1"/>
  <c r="H5657" i="1"/>
  <c r="G5657" i="1"/>
  <c r="I5657" i="1" s="1"/>
  <c r="I5656" i="1"/>
  <c r="H5656" i="1"/>
  <c r="G5656" i="1"/>
  <c r="I5655" i="1"/>
  <c r="H5655" i="1"/>
  <c r="G5655" i="1"/>
  <c r="I5654" i="1"/>
  <c r="H5654" i="1"/>
  <c r="G5654" i="1"/>
  <c r="I5653" i="1"/>
  <c r="H5653" i="1"/>
  <c r="G5653" i="1"/>
  <c r="H5652" i="1"/>
  <c r="G5652" i="1"/>
  <c r="I5652" i="1" s="1"/>
  <c r="H5651" i="1"/>
  <c r="G5651" i="1"/>
  <c r="I5651" i="1" s="1"/>
  <c r="I5650" i="1"/>
  <c r="H5650" i="1"/>
  <c r="G5650" i="1"/>
  <c r="I5649" i="1"/>
  <c r="H5649" i="1"/>
  <c r="G5649" i="1"/>
  <c r="I5648" i="1"/>
  <c r="H5648" i="1"/>
  <c r="G5648" i="1"/>
  <c r="I5647" i="1"/>
  <c r="H5647" i="1"/>
  <c r="G5647" i="1"/>
  <c r="H5646" i="1"/>
  <c r="G5646" i="1"/>
  <c r="I5646" i="1" s="1"/>
  <c r="I5645" i="1"/>
  <c r="H5645" i="1"/>
  <c r="G5645" i="1"/>
  <c r="I5644" i="1"/>
  <c r="H5644" i="1"/>
  <c r="G5644" i="1"/>
  <c r="I5643" i="1"/>
  <c r="H5643" i="1"/>
  <c r="G5643" i="1"/>
  <c r="I5642" i="1"/>
  <c r="H5642" i="1"/>
  <c r="G5642" i="1"/>
  <c r="I5641" i="1"/>
  <c r="H5641" i="1"/>
  <c r="G5641" i="1"/>
  <c r="H5640" i="1"/>
  <c r="G5640" i="1"/>
  <c r="I5640" i="1" s="1"/>
  <c r="I5639" i="1"/>
  <c r="H5639" i="1"/>
  <c r="G5639" i="1"/>
  <c r="H5638" i="1"/>
  <c r="G5638" i="1"/>
  <c r="I5638" i="1" s="1"/>
  <c r="H5637" i="1"/>
  <c r="G5637" i="1"/>
  <c r="I5637" i="1" s="1"/>
  <c r="H5636" i="1"/>
  <c r="G5636" i="1"/>
  <c r="I5636" i="1" s="1"/>
  <c r="H5635" i="1"/>
  <c r="G5635" i="1"/>
  <c r="I5635" i="1" s="1"/>
  <c r="I5634" i="1"/>
  <c r="H5634" i="1"/>
  <c r="G5634" i="1"/>
  <c r="I5633" i="1"/>
  <c r="H5633" i="1"/>
  <c r="G5633" i="1"/>
  <c r="H5632" i="1"/>
  <c r="G5632" i="1"/>
  <c r="I5632" i="1" s="1"/>
  <c r="I5631" i="1"/>
  <c r="H5631" i="1"/>
  <c r="G5631" i="1"/>
  <c r="H5630" i="1"/>
  <c r="G5630" i="1"/>
  <c r="I5630" i="1" s="1"/>
  <c r="I5629" i="1"/>
  <c r="H5629" i="1"/>
  <c r="G5629" i="1"/>
  <c r="I5628" i="1"/>
  <c r="H5628" i="1"/>
  <c r="G5628" i="1"/>
  <c r="I5627" i="1"/>
  <c r="H5627" i="1"/>
  <c r="G5627" i="1"/>
  <c r="I5626" i="1"/>
  <c r="H5626" i="1"/>
  <c r="G5626" i="1"/>
  <c r="H5625" i="1"/>
  <c r="G5625" i="1"/>
  <c r="I5625" i="1" s="1"/>
  <c r="I5624" i="1"/>
  <c r="H5624" i="1"/>
  <c r="G5624" i="1"/>
  <c r="H5623" i="1"/>
  <c r="G5623" i="1"/>
  <c r="I5623" i="1" s="1"/>
  <c r="I5622" i="1"/>
  <c r="H5622" i="1"/>
  <c r="G5622" i="1"/>
  <c r="I5621" i="1"/>
  <c r="H5621" i="1"/>
  <c r="G5621" i="1"/>
  <c r="H5620" i="1"/>
  <c r="G5620" i="1"/>
  <c r="I5620" i="1" s="1"/>
  <c r="I5619" i="1"/>
  <c r="H5619" i="1"/>
  <c r="G5619" i="1"/>
  <c r="H5618" i="1"/>
  <c r="G5618" i="1"/>
  <c r="I5618" i="1" s="1"/>
  <c r="H5617" i="1"/>
  <c r="G5617" i="1"/>
  <c r="I5617" i="1" s="1"/>
  <c r="I5616" i="1"/>
  <c r="H5616" i="1"/>
  <c r="G5616" i="1"/>
  <c r="H5615" i="1"/>
  <c r="G5615" i="1"/>
  <c r="I5615" i="1" s="1"/>
  <c r="I5614" i="1"/>
  <c r="H5614" i="1"/>
  <c r="G5614" i="1"/>
  <c r="I5613" i="1"/>
  <c r="H5613" i="1"/>
  <c r="G5613" i="1"/>
  <c r="H5612" i="1"/>
  <c r="G5612" i="1"/>
  <c r="I5612" i="1" s="1"/>
  <c r="I5611" i="1"/>
  <c r="H5611" i="1"/>
  <c r="G5611" i="1"/>
  <c r="I5610" i="1"/>
  <c r="H5610" i="1"/>
  <c r="G5610" i="1"/>
  <c r="H5609" i="1"/>
  <c r="G5609" i="1"/>
  <c r="I5609" i="1" s="1"/>
  <c r="I5608" i="1"/>
  <c r="H5608" i="1"/>
  <c r="G5608" i="1"/>
  <c r="H5607" i="1"/>
  <c r="G5607" i="1"/>
  <c r="I5607" i="1" s="1"/>
  <c r="I5606" i="1"/>
  <c r="H5606" i="1"/>
  <c r="G5606" i="1"/>
  <c r="I5605" i="1"/>
  <c r="H5605" i="1"/>
  <c r="G5605" i="1"/>
  <c r="H5604" i="1"/>
  <c r="G5604" i="1"/>
  <c r="I5604" i="1" s="1"/>
  <c r="I5603" i="1"/>
  <c r="H5603" i="1"/>
  <c r="G5603" i="1"/>
  <c r="H5602" i="1"/>
  <c r="G5602" i="1"/>
  <c r="I5602" i="1" s="1"/>
  <c r="I5601" i="1"/>
  <c r="H5601" i="1"/>
  <c r="G5601" i="1"/>
  <c r="I5600" i="1"/>
  <c r="H5600" i="1"/>
  <c r="G5600" i="1"/>
  <c r="I5599" i="1"/>
  <c r="H5599" i="1"/>
  <c r="G5599" i="1"/>
  <c r="I5598" i="1"/>
  <c r="H5598" i="1"/>
  <c r="G5598" i="1"/>
  <c r="I5597" i="1"/>
  <c r="H5597" i="1"/>
  <c r="G5597" i="1"/>
  <c r="H5596" i="1"/>
  <c r="G5596" i="1"/>
  <c r="I5596" i="1" s="1"/>
  <c r="H5595" i="1"/>
  <c r="G5595" i="1"/>
  <c r="I5595" i="1" s="1"/>
  <c r="I5594" i="1"/>
  <c r="H5594" i="1"/>
  <c r="G5594" i="1"/>
  <c r="I5593" i="1"/>
  <c r="H5593" i="1"/>
  <c r="G5593" i="1"/>
  <c r="I5592" i="1"/>
  <c r="H5592" i="1"/>
  <c r="G5592" i="1"/>
  <c r="I5591" i="1"/>
  <c r="H5591" i="1"/>
  <c r="G5591" i="1"/>
  <c r="H5590" i="1"/>
  <c r="G5590" i="1"/>
  <c r="I5590" i="1" s="1"/>
  <c r="I5589" i="1"/>
  <c r="H5589" i="1"/>
  <c r="G5589" i="1"/>
  <c r="I5588" i="1"/>
  <c r="H5588" i="1"/>
  <c r="G5588" i="1"/>
  <c r="I5587" i="1"/>
  <c r="H5587" i="1"/>
  <c r="G5587" i="1"/>
  <c r="I5586" i="1"/>
  <c r="H5586" i="1"/>
  <c r="G5586" i="1"/>
  <c r="H5585" i="1"/>
  <c r="G5585" i="1"/>
  <c r="I5585" i="1" s="1"/>
  <c r="I5584" i="1"/>
  <c r="H5584" i="1"/>
  <c r="G5584" i="1"/>
  <c r="H5583" i="1"/>
  <c r="G5583" i="1"/>
  <c r="I5583" i="1" s="1"/>
  <c r="H5582" i="1"/>
  <c r="G5582" i="1"/>
  <c r="I5582" i="1" s="1"/>
  <c r="H5581" i="1"/>
  <c r="G5581" i="1"/>
  <c r="I5581" i="1" s="1"/>
  <c r="H5580" i="1"/>
  <c r="G5580" i="1"/>
  <c r="I5580" i="1" s="1"/>
  <c r="I5579" i="1"/>
  <c r="H5579" i="1"/>
  <c r="G5579" i="1"/>
  <c r="H5578" i="1"/>
  <c r="G5578" i="1"/>
  <c r="I5578" i="1" s="1"/>
  <c r="I5577" i="1"/>
  <c r="H5577" i="1"/>
  <c r="G5577" i="1"/>
  <c r="H5576" i="1"/>
  <c r="G5576" i="1"/>
  <c r="I5576" i="1" s="1"/>
  <c r="H5575" i="1"/>
  <c r="G5575" i="1"/>
  <c r="I5575" i="1" s="1"/>
  <c r="I5574" i="1"/>
  <c r="H5574" i="1"/>
  <c r="G5574" i="1"/>
  <c r="H5573" i="1"/>
  <c r="G5573" i="1"/>
  <c r="I5573" i="1" s="1"/>
  <c r="I5572" i="1"/>
  <c r="H5572" i="1"/>
  <c r="G5572" i="1"/>
  <c r="H5571" i="1"/>
  <c r="G5571" i="1"/>
  <c r="I5571" i="1" s="1"/>
  <c r="H5570" i="1"/>
  <c r="G5570" i="1"/>
  <c r="I5570" i="1" s="1"/>
  <c r="I5569" i="1"/>
  <c r="H5569" i="1"/>
  <c r="G5569" i="1"/>
  <c r="H5568" i="1"/>
  <c r="G5568" i="1"/>
  <c r="I5568" i="1" s="1"/>
  <c r="H5567" i="1"/>
  <c r="G5567" i="1"/>
  <c r="I5567" i="1" s="1"/>
  <c r="H5566" i="1"/>
  <c r="G5566" i="1"/>
  <c r="I5566" i="1" s="1"/>
  <c r="I5565" i="1"/>
  <c r="H5565" i="1"/>
  <c r="G5565" i="1"/>
  <c r="I5564" i="1"/>
  <c r="H5564" i="1"/>
  <c r="G5564" i="1"/>
  <c r="I5563" i="1"/>
  <c r="H5563" i="1"/>
  <c r="G5563" i="1"/>
  <c r="H5562" i="1"/>
  <c r="G5562" i="1"/>
  <c r="I5562" i="1" s="1"/>
  <c r="H5561" i="1"/>
  <c r="G5561" i="1"/>
  <c r="I5561" i="1" s="1"/>
  <c r="I5560" i="1"/>
  <c r="H5560" i="1"/>
  <c r="G5560" i="1"/>
  <c r="H5559" i="1"/>
  <c r="G5559" i="1"/>
  <c r="I5559" i="1" s="1"/>
  <c r="I5558" i="1"/>
  <c r="H5558" i="1"/>
  <c r="G5558" i="1"/>
  <c r="I5557" i="1"/>
  <c r="H5557" i="1"/>
  <c r="G5557" i="1"/>
  <c r="I5556" i="1"/>
  <c r="H5556" i="1"/>
  <c r="G5556" i="1"/>
  <c r="I5555" i="1"/>
  <c r="H5555" i="1"/>
  <c r="G5555" i="1"/>
  <c r="I5554" i="1"/>
  <c r="H5554" i="1"/>
  <c r="G5554" i="1"/>
  <c r="H5553" i="1"/>
  <c r="G5553" i="1"/>
  <c r="I5553" i="1" s="1"/>
  <c r="I5552" i="1"/>
  <c r="H5552" i="1"/>
  <c r="G5552" i="1"/>
  <c r="I5551" i="1"/>
  <c r="H5551" i="1"/>
  <c r="G5551" i="1"/>
  <c r="I5550" i="1"/>
  <c r="H5550" i="1"/>
  <c r="G5550" i="1"/>
  <c r="I5549" i="1"/>
  <c r="H5549" i="1"/>
  <c r="G5549" i="1"/>
  <c r="H5548" i="1"/>
  <c r="G5548" i="1"/>
  <c r="I5548" i="1" s="1"/>
  <c r="I5547" i="1"/>
  <c r="H5547" i="1"/>
  <c r="G5547" i="1"/>
  <c r="I5546" i="1"/>
  <c r="H5546" i="1"/>
  <c r="G5546" i="1"/>
  <c r="I5545" i="1"/>
  <c r="H5545" i="1"/>
  <c r="G5545" i="1"/>
  <c r="I5544" i="1"/>
  <c r="H5544" i="1"/>
  <c r="G5544" i="1"/>
  <c r="I5543" i="1"/>
  <c r="H5543" i="1"/>
  <c r="G5543" i="1"/>
  <c r="H5542" i="1"/>
  <c r="G5542" i="1"/>
  <c r="I5542" i="1" s="1"/>
  <c r="H5541" i="1"/>
  <c r="G5541" i="1"/>
  <c r="I5541" i="1" s="1"/>
  <c r="H5540" i="1"/>
  <c r="G5540" i="1"/>
  <c r="I5540" i="1" s="1"/>
  <c r="I5539" i="1"/>
  <c r="H5539" i="1"/>
  <c r="G5539" i="1"/>
  <c r="H5538" i="1"/>
  <c r="G5538" i="1"/>
  <c r="I5538" i="1" s="1"/>
  <c r="H5537" i="1"/>
  <c r="G5537" i="1"/>
  <c r="I5537" i="1" s="1"/>
  <c r="H5536" i="1"/>
  <c r="G5536" i="1"/>
  <c r="I5536" i="1" s="1"/>
  <c r="H5535" i="1"/>
  <c r="G5535" i="1"/>
  <c r="I5535" i="1" s="1"/>
  <c r="H5534" i="1"/>
  <c r="G5534" i="1"/>
  <c r="I5534" i="1" s="1"/>
  <c r="I5533" i="1"/>
  <c r="H5533" i="1"/>
  <c r="G5533" i="1"/>
  <c r="H5532" i="1"/>
  <c r="G5532" i="1"/>
  <c r="I5532" i="1" s="1"/>
  <c r="I5531" i="1"/>
  <c r="H5531" i="1"/>
  <c r="G5531" i="1"/>
  <c r="I5530" i="1"/>
  <c r="H5530" i="1"/>
  <c r="G5530" i="1"/>
  <c r="I5529" i="1"/>
  <c r="H5529" i="1"/>
  <c r="G5529" i="1"/>
  <c r="I5528" i="1"/>
  <c r="H5528" i="1"/>
  <c r="G5528" i="1"/>
  <c r="H5527" i="1"/>
  <c r="G5527" i="1"/>
  <c r="I5527" i="1" s="1"/>
  <c r="I5526" i="1"/>
  <c r="H5526" i="1"/>
  <c r="G5526" i="1"/>
  <c r="H5525" i="1"/>
  <c r="G5525" i="1"/>
  <c r="I5525" i="1" s="1"/>
  <c r="I5524" i="1"/>
  <c r="H5524" i="1"/>
  <c r="G5524" i="1"/>
  <c r="H5523" i="1"/>
  <c r="G5523" i="1"/>
  <c r="I5523" i="1" s="1"/>
  <c r="I5522" i="1"/>
  <c r="H5522" i="1"/>
  <c r="G5522" i="1"/>
  <c r="I5521" i="1"/>
  <c r="H5521" i="1"/>
  <c r="G5521" i="1"/>
  <c r="H5520" i="1"/>
  <c r="G5520" i="1"/>
  <c r="I5520" i="1" s="1"/>
  <c r="I5519" i="1"/>
  <c r="H5519" i="1"/>
  <c r="G5519" i="1"/>
  <c r="H5518" i="1"/>
  <c r="G5518" i="1"/>
  <c r="I5518" i="1" s="1"/>
  <c r="I5517" i="1"/>
  <c r="H5517" i="1"/>
  <c r="G5517" i="1"/>
  <c r="I5516" i="1"/>
  <c r="H5516" i="1"/>
  <c r="G5516" i="1"/>
  <c r="H5515" i="1"/>
  <c r="G5515" i="1"/>
  <c r="I5515" i="1" s="1"/>
  <c r="I5514" i="1"/>
  <c r="H5514" i="1"/>
  <c r="G5514" i="1"/>
  <c r="H5513" i="1"/>
  <c r="G5513" i="1"/>
  <c r="I5513" i="1" s="1"/>
  <c r="H5512" i="1"/>
  <c r="G5512" i="1"/>
  <c r="I5512" i="1" s="1"/>
  <c r="I5511" i="1"/>
  <c r="H5511" i="1"/>
  <c r="G5511" i="1"/>
  <c r="H5510" i="1"/>
  <c r="G5510" i="1"/>
  <c r="I5510" i="1" s="1"/>
  <c r="I5509" i="1"/>
  <c r="H5509" i="1"/>
  <c r="G5509" i="1"/>
  <c r="H5508" i="1"/>
  <c r="G5508" i="1"/>
  <c r="I5508" i="1" s="1"/>
  <c r="H5507" i="1"/>
  <c r="G5507" i="1"/>
  <c r="I5507" i="1" s="1"/>
  <c r="H5506" i="1"/>
  <c r="G5506" i="1"/>
  <c r="I5506" i="1" s="1"/>
  <c r="H5505" i="1"/>
  <c r="G5505" i="1"/>
  <c r="I5505" i="1" s="1"/>
  <c r="I5504" i="1"/>
  <c r="H5504" i="1"/>
  <c r="G5504" i="1"/>
  <c r="H5503" i="1"/>
  <c r="G5503" i="1"/>
  <c r="I5503" i="1" s="1"/>
  <c r="I5502" i="1"/>
  <c r="H5502" i="1"/>
  <c r="G5502" i="1"/>
  <c r="I5501" i="1"/>
  <c r="H5501" i="1"/>
  <c r="G5501" i="1"/>
  <c r="I5500" i="1"/>
  <c r="H5500" i="1"/>
  <c r="G5500" i="1"/>
  <c r="I5499" i="1"/>
  <c r="H5499" i="1"/>
  <c r="G5499" i="1"/>
  <c r="H5498" i="1"/>
  <c r="G5498" i="1"/>
  <c r="I5498" i="1" s="1"/>
  <c r="I5497" i="1"/>
  <c r="H5497" i="1"/>
  <c r="G5497" i="1"/>
  <c r="H5496" i="1"/>
  <c r="G5496" i="1"/>
  <c r="I5496" i="1" s="1"/>
  <c r="I5495" i="1"/>
  <c r="H5495" i="1"/>
  <c r="G5495" i="1"/>
  <c r="H5494" i="1"/>
  <c r="G5494" i="1"/>
  <c r="I5494" i="1" s="1"/>
  <c r="I5493" i="1"/>
  <c r="H5493" i="1"/>
  <c r="G5493" i="1"/>
  <c r="H5492" i="1"/>
  <c r="G5492" i="1"/>
  <c r="I5492" i="1" s="1"/>
  <c r="I5491" i="1"/>
  <c r="H5491" i="1"/>
  <c r="G5491" i="1"/>
  <c r="I5490" i="1"/>
  <c r="H5490" i="1"/>
  <c r="G5490" i="1"/>
  <c r="H5489" i="1"/>
  <c r="G5489" i="1"/>
  <c r="I5489" i="1" s="1"/>
  <c r="I5488" i="1"/>
  <c r="H5488" i="1"/>
  <c r="G5488" i="1"/>
  <c r="H5487" i="1"/>
  <c r="G5487" i="1"/>
  <c r="I5487" i="1" s="1"/>
  <c r="I5486" i="1"/>
  <c r="H5486" i="1"/>
  <c r="G5486" i="1"/>
  <c r="I5485" i="1"/>
  <c r="H5485" i="1"/>
  <c r="G5485" i="1"/>
  <c r="H5484" i="1"/>
  <c r="G5484" i="1"/>
  <c r="I5484" i="1" s="1"/>
  <c r="H5483" i="1"/>
  <c r="G5483" i="1"/>
  <c r="I5483" i="1" s="1"/>
  <c r="H5482" i="1"/>
  <c r="G5482" i="1"/>
  <c r="I5482" i="1" s="1"/>
  <c r="H5481" i="1"/>
  <c r="G5481" i="1"/>
  <c r="I5481" i="1" s="1"/>
  <c r="I5480" i="1"/>
  <c r="H5480" i="1"/>
  <c r="G5480" i="1"/>
  <c r="H5479" i="1"/>
  <c r="G5479" i="1"/>
  <c r="I5479" i="1" s="1"/>
  <c r="H5478" i="1"/>
  <c r="G5478" i="1"/>
  <c r="I5478" i="1" s="1"/>
  <c r="I5477" i="1"/>
  <c r="H5477" i="1"/>
  <c r="G5477" i="1"/>
  <c r="H5476" i="1"/>
  <c r="G5476" i="1"/>
  <c r="I5476" i="1" s="1"/>
  <c r="I5475" i="1"/>
  <c r="H5475" i="1"/>
  <c r="G5475" i="1"/>
  <c r="H5474" i="1"/>
  <c r="G5474" i="1"/>
  <c r="I5474" i="1" s="1"/>
  <c r="H5473" i="1"/>
  <c r="G5473" i="1"/>
  <c r="I5473" i="1" s="1"/>
  <c r="I5472" i="1"/>
  <c r="H5472" i="1"/>
  <c r="G5472" i="1"/>
  <c r="H5471" i="1"/>
  <c r="G5471" i="1"/>
  <c r="I5471" i="1" s="1"/>
  <c r="H5470" i="1"/>
  <c r="G5470" i="1"/>
  <c r="I5470" i="1" s="1"/>
  <c r="H5469" i="1"/>
  <c r="G5469" i="1"/>
  <c r="I5469" i="1" s="1"/>
  <c r="I5468" i="1"/>
  <c r="H5468" i="1"/>
  <c r="G5468" i="1"/>
  <c r="I5467" i="1"/>
  <c r="H5467" i="1"/>
  <c r="G5467" i="1"/>
  <c r="I5466" i="1"/>
  <c r="H5466" i="1"/>
  <c r="G5466" i="1"/>
  <c r="I5465" i="1"/>
  <c r="H5465" i="1"/>
  <c r="G5465" i="1"/>
  <c r="H5464" i="1"/>
  <c r="G5464" i="1"/>
  <c r="I5464" i="1" s="1"/>
  <c r="H5463" i="1"/>
  <c r="G5463" i="1"/>
  <c r="I5463" i="1" s="1"/>
  <c r="I5462" i="1"/>
  <c r="H5462" i="1"/>
  <c r="G5462" i="1"/>
  <c r="I5461" i="1"/>
  <c r="H5461" i="1"/>
  <c r="G5461" i="1"/>
  <c r="H5460" i="1"/>
  <c r="G5460" i="1"/>
  <c r="I5460" i="1" s="1"/>
  <c r="H5459" i="1"/>
  <c r="G5459" i="1"/>
  <c r="I5459" i="1" s="1"/>
  <c r="H5458" i="1"/>
  <c r="G5458" i="1"/>
  <c r="I5458" i="1" s="1"/>
  <c r="H5457" i="1"/>
  <c r="G5457" i="1"/>
  <c r="I5457" i="1" s="1"/>
  <c r="H5456" i="1"/>
  <c r="G5456" i="1"/>
  <c r="I5456" i="1" s="1"/>
  <c r="H5455" i="1"/>
  <c r="G5455" i="1"/>
  <c r="I5455" i="1" s="1"/>
  <c r="I5454" i="1"/>
  <c r="H5454" i="1"/>
  <c r="G5454" i="1"/>
  <c r="I5453" i="1"/>
  <c r="H5453" i="1"/>
  <c r="G5453" i="1"/>
  <c r="I5452" i="1"/>
  <c r="H5452" i="1"/>
  <c r="G5452" i="1"/>
  <c r="I5451" i="1"/>
  <c r="H5451" i="1"/>
  <c r="G5451" i="1"/>
  <c r="H5450" i="1"/>
  <c r="G5450" i="1"/>
  <c r="I5450" i="1" s="1"/>
  <c r="I5449" i="1"/>
  <c r="H5449" i="1"/>
  <c r="G5449" i="1"/>
  <c r="I5448" i="1"/>
  <c r="H5448" i="1"/>
  <c r="G5448" i="1"/>
  <c r="H5447" i="1"/>
  <c r="G5447" i="1"/>
  <c r="I5447" i="1" s="1"/>
  <c r="I5446" i="1"/>
  <c r="H5446" i="1"/>
  <c r="G5446" i="1"/>
  <c r="I5445" i="1"/>
  <c r="H5445" i="1"/>
  <c r="G5445" i="1"/>
  <c r="I5444" i="1"/>
  <c r="H5444" i="1"/>
  <c r="G5444" i="1"/>
  <c r="I5443" i="1"/>
  <c r="H5443" i="1"/>
  <c r="G5443" i="1"/>
  <c r="H5442" i="1"/>
  <c r="G5442" i="1"/>
  <c r="I5442" i="1" s="1"/>
  <c r="I5441" i="1"/>
  <c r="H5441" i="1"/>
  <c r="G5441" i="1"/>
  <c r="I5440" i="1"/>
  <c r="H5440" i="1"/>
  <c r="G5440" i="1"/>
  <c r="I5439" i="1"/>
  <c r="H5439" i="1"/>
  <c r="G5439" i="1"/>
  <c r="I5438" i="1"/>
  <c r="H5438" i="1"/>
  <c r="G5438" i="1"/>
  <c r="I5437" i="1"/>
  <c r="H5437" i="1"/>
  <c r="G5437" i="1"/>
  <c r="H5436" i="1"/>
  <c r="G5436" i="1"/>
  <c r="I5436" i="1" s="1"/>
  <c r="I5435" i="1"/>
  <c r="H5435" i="1"/>
  <c r="G5435" i="1"/>
  <c r="I5434" i="1"/>
  <c r="H5434" i="1"/>
  <c r="G5434" i="1"/>
  <c r="H5433" i="1"/>
  <c r="G5433" i="1"/>
  <c r="I5433" i="1" s="1"/>
  <c r="I5432" i="1"/>
  <c r="H5432" i="1"/>
  <c r="G5432" i="1"/>
  <c r="H5431" i="1"/>
  <c r="G5431" i="1"/>
  <c r="I5431" i="1" s="1"/>
  <c r="H5430" i="1"/>
  <c r="G5430" i="1"/>
  <c r="I5430" i="1" s="1"/>
  <c r="I5429" i="1"/>
  <c r="H5429" i="1"/>
  <c r="G5429" i="1"/>
  <c r="H5428" i="1"/>
  <c r="G5428" i="1"/>
  <c r="I5428" i="1" s="1"/>
  <c r="I5427" i="1"/>
  <c r="H5427" i="1"/>
  <c r="G5427" i="1"/>
  <c r="H5426" i="1"/>
  <c r="G5426" i="1"/>
  <c r="I5426" i="1" s="1"/>
  <c r="H5425" i="1"/>
  <c r="G5425" i="1"/>
  <c r="I5425" i="1" s="1"/>
  <c r="I5424" i="1"/>
  <c r="H5424" i="1"/>
  <c r="G5424" i="1"/>
  <c r="H5423" i="1"/>
  <c r="G5423" i="1"/>
  <c r="I5423" i="1" s="1"/>
  <c r="I5422" i="1"/>
  <c r="H5422" i="1"/>
  <c r="G5422" i="1"/>
  <c r="I5421" i="1"/>
  <c r="H5421" i="1"/>
  <c r="G5421" i="1"/>
  <c r="H5420" i="1"/>
  <c r="G5420" i="1"/>
  <c r="I5420" i="1" s="1"/>
  <c r="I5419" i="1"/>
  <c r="H5419" i="1"/>
  <c r="G5419" i="1"/>
  <c r="I5418" i="1"/>
  <c r="H5418" i="1"/>
  <c r="G5418" i="1"/>
  <c r="H5417" i="1"/>
  <c r="G5417" i="1"/>
  <c r="I5417" i="1" s="1"/>
  <c r="I5416" i="1"/>
  <c r="H5416" i="1"/>
  <c r="G5416" i="1"/>
  <c r="H5415" i="1"/>
  <c r="G5415" i="1"/>
  <c r="I5415" i="1" s="1"/>
  <c r="H5414" i="1"/>
  <c r="G5414" i="1"/>
  <c r="I5414" i="1" s="1"/>
  <c r="I5413" i="1"/>
  <c r="H5413" i="1"/>
  <c r="G5413" i="1"/>
  <c r="H5412" i="1"/>
  <c r="G5412" i="1"/>
  <c r="I5412" i="1" s="1"/>
  <c r="H5411" i="1"/>
  <c r="G5411" i="1"/>
  <c r="I5411" i="1" s="1"/>
  <c r="I5410" i="1"/>
  <c r="H5410" i="1"/>
  <c r="G5410" i="1"/>
  <c r="H5409" i="1"/>
  <c r="G5409" i="1"/>
  <c r="I5409" i="1" s="1"/>
  <c r="I5408" i="1"/>
  <c r="H5408" i="1"/>
  <c r="G5408" i="1"/>
  <c r="H5407" i="1"/>
  <c r="G5407" i="1"/>
  <c r="I5407" i="1" s="1"/>
  <c r="I5406" i="1"/>
  <c r="H5406" i="1"/>
  <c r="G5406" i="1"/>
  <c r="I5405" i="1"/>
  <c r="H5405" i="1"/>
  <c r="G5405" i="1"/>
  <c r="H5404" i="1"/>
  <c r="G5404" i="1"/>
  <c r="I5404" i="1" s="1"/>
  <c r="I5403" i="1"/>
  <c r="H5403" i="1"/>
  <c r="G5403" i="1"/>
  <c r="H5402" i="1"/>
  <c r="G5402" i="1"/>
  <c r="I5402" i="1" s="1"/>
  <c r="H5401" i="1"/>
  <c r="G5401" i="1"/>
  <c r="I5401" i="1" s="1"/>
  <c r="H5400" i="1"/>
  <c r="G5400" i="1"/>
  <c r="I5400" i="1" s="1"/>
  <c r="H5399" i="1"/>
  <c r="G5399" i="1"/>
  <c r="I5399" i="1" s="1"/>
  <c r="I5398" i="1"/>
  <c r="H5398" i="1"/>
  <c r="G5398" i="1"/>
  <c r="I5397" i="1"/>
  <c r="H5397" i="1"/>
  <c r="G5397" i="1"/>
  <c r="I5396" i="1"/>
  <c r="H5396" i="1"/>
  <c r="G5396" i="1"/>
  <c r="I5395" i="1"/>
  <c r="H5395" i="1"/>
  <c r="G5395" i="1"/>
  <c r="I5394" i="1"/>
  <c r="H5394" i="1"/>
  <c r="G5394" i="1"/>
  <c r="H5393" i="1"/>
  <c r="G5393" i="1"/>
  <c r="I5393" i="1" s="1"/>
  <c r="I5392" i="1"/>
  <c r="H5392" i="1"/>
  <c r="G5392" i="1"/>
  <c r="I5391" i="1"/>
  <c r="H5391" i="1"/>
  <c r="G5391" i="1"/>
  <c r="H5390" i="1"/>
  <c r="G5390" i="1"/>
  <c r="I5390" i="1" s="1"/>
  <c r="I5389" i="1"/>
  <c r="H5389" i="1"/>
  <c r="G5389" i="1"/>
  <c r="H5388" i="1"/>
  <c r="G5388" i="1"/>
  <c r="I5388" i="1" s="1"/>
  <c r="I5387" i="1"/>
  <c r="H5387" i="1"/>
  <c r="G5387" i="1"/>
  <c r="H5386" i="1"/>
  <c r="G5386" i="1"/>
  <c r="I5386" i="1" s="1"/>
  <c r="H5385" i="1"/>
  <c r="G5385" i="1"/>
  <c r="I5385" i="1" s="1"/>
  <c r="I5384" i="1"/>
  <c r="H5384" i="1"/>
  <c r="G5384" i="1"/>
  <c r="H5383" i="1"/>
  <c r="G5383" i="1"/>
  <c r="I5383" i="1" s="1"/>
  <c r="I5382" i="1"/>
  <c r="H5382" i="1"/>
  <c r="G5382" i="1"/>
  <c r="I5381" i="1"/>
  <c r="H5381" i="1"/>
  <c r="G5381" i="1"/>
  <c r="H5380" i="1"/>
  <c r="G5380" i="1"/>
  <c r="I5380" i="1" s="1"/>
  <c r="I5379" i="1"/>
  <c r="H5379" i="1"/>
  <c r="G5379" i="1"/>
  <c r="H5378" i="1"/>
  <c r="G5378" i="1"/>
  <c r="I5378" i="1" s="1"/>
  <c r="H5377" i="1"/>
  <c r="G5377" i="1"/>
  <c r="I5377" i="1" s="1"/>
  <c r="I5376" i="1"/>
  <c r="H5376" i="1"/>
  <c r="G5376" i="1"/>
  <c r="I5375" i="1"/>
  <c r="H5375" i="1"/>
  <c r="G5375" i="1"/>
  <c r="H5374" i="1"/>
  <c r="G5374" i="1"/>
  <c r="I5374" i="1" s="1"/>
  <c r="H5373" i="1"/>
  <c r="G5373" i="1"/>
  <c r="I5373" i="1" s="1"/>
  <c r="H5372" i="1"/>
  <c r="G5372" i="1"/>
  <c r="I5372" i="1" s="1"/>
  <c r="I5371" i="1"/>
  <c r="H5371" i="1"/>
  <c r="G5371" i="1"/>
  <c r="I5370" i="1"/>
  <c r="H5370" i="1"/>
  <c r="G5370" i="1"/>
  <c r="H5369" i="1"/>
  <c r="G5369" i="1"/>
  <c r="I5369" i="1" s="1"/>
  <c r="I5368" i="1"/>
  <c r="H5368" i="1"/>
  <c r="G5368" i="1"/>
  <c r="I5367" i="1"/>
  <c r="H5367" i="1"/>
  <c r="G5367" i="1"/>
  <c r="H5366" i="1"/>
  <c r="G5366" i="1"/>
  <c r="I5366" i="1" s="1"/>
  <c r="I5365" i="1"/>
  <c r="H5365" i="1"/>
  <c r="G5365" i="1"/>
  <c r="H5364" i="1"/>
  <c r="G5364" i="1"/>
  <c r="I5364" i="1" s="1"/>
  <c r="I5363" i="1"/>
  <c r="H5363" i="1"/>
  <c r="G5363" i="1"/>
  <c r="I5362" i="1"/>
  <c r="H5362" i="1"/>
  <c r="G5362" i="1"/>
  <c r="H5361" i="1"/>
  <c r="G5361" i="1"/>
  <c r="I5361" i="1" s="1"/>
  <c r="I5360" i="1"/>
  <c r="H5360" i="1"/>
  <c r="G5360" i="1"/>
  <c r="I5359" i="1"/>
  <c r="H5359" i="1"/>
  <c r="G5359" i="1"/>
  <c r="H5358" i="1"/>
  <c r="G5358" i="1"/>
  <c r="I5358" i="1" s="1"/>
  <c r="I5357" i="1"/>
  <c r="H5357" i="1"/>
  <c r="G5357" i="1"/>
  <c r="H5356" i="1"/>
  <c r="G5356" i="1"/>
  <c r="I5356" i="1" s="1"/>
  <c r="I5355" i="1"/>
  <c r="H5355" i="1"/>
  <c r="G5355" i="1"/>
  <c r="I5354" i="1"/>
  <c r="H5354" i="1"/>
  <c r="G5354" i="1"/>
  <c r="H5353" i="1"/>
  <c r="G5353" i="1"/>
  <c r="I5353" i="1" s="1"/>
  <c r="I5352" i="1"/>
  <c r="H5352" i="1"/>
  <c r="G5352" i="1"/>
  <c r="I5351" i="1"/>
  <c r="H5351" i="1"/>
  <c r="G5351" i="1"/>
  <c r="H5350" i="1"/>
  <c r="G5350" i="1"/>
  <c r="I5350" i="1" s="1"/>
  <c r="H5349" i="1"/>
  <c r="G5349" i="1"/>
  <c r="I5349" i="1" s="1"/>
  <c r="H5348" i="1"/>
  <c r="G5348" i="1"/>
  <c r="I5348" i="1" s="1"/>
  <c r="H5347" i="1"/>
  <c r="G5347" i="1"/>
  <c r="I5347" i="1" s="1"/>
  <c r="I5346" i="1"/>
  <c r="H5346" i="1"/>
  <c r="G5346" i="1"/>
  <c r="H5345" i="1"/>
  <c r="G5345" i="1"/>
  <c r="I5345" i="1" s="1"/>
  <c r="H5344" i="1"/>
  <c r="G5344" i="1"/>
  <c r="I5344" i="1" s="1"/>
  <c r="I5343" i="1"/>
  <c r="H5343" i="1"/>
  <c r="G5343" i="1"/>
  <c r="H5342" i="1"/>
  <c r="G5342" i="1"/>
  <c r="I5342" i="1" s="1"/>
  <c r="I5341" i="1"/>
  <c r="H5341" i="1"/>
  <c r="G5341" i="1"/>
  <c r="I5340" i="1"/>
  <c r="H5340" i="1"/>
  <c r="G5340" i="1"/>
  <c r="H5339" i="1"/>
  <c r="G5339" i="1"/>
  <c r="I5339" i="1" s="1"/>
  <c r="I5338" i="1"/>
  <c r="H5338" i="1"/>
  <c r="G5338" i="1"/>
  <c r="H5337" i="1"/>
  <c r="G5337" i="1"/>
  <c r="I5337" i="1" s="1"/>
  <c r="I5336" i="1"/>
  <c r="H5336" i="1"/>
  <c r="G5336" i="1"/>
  <c r="I5335" i="1"/>
  <c r="H5335" i="1"/>
  <c r="G5335" i="1"/>
  <c r="H5334" i="1"/>
  <c r="G5334" i="1"/>
  <c r="I5334" i="1" s="1"/>
  <c r="I5333" i="1"/>
  <c r="H5333" i="1"/>
  <c r="G5333" i="1"/>
  <c r="I5332" i="1"/>
  <c r="H5332" i="1"/>
  <c r="G5332" i="1"/>
  <c r="H5331" i="1"/>
  <c r="G5331" i="1"/>
  <c r="I5331" i="1" s="1"/>
  <c r="H5330" i="1"/>
  <c r="G5330" i="1"/>
  <c r="I5330" i="1" s="1"/>
  <c r="H5329" i="1"/>
  <c r="G5329" i="1"/>
  <c r="I5329" i="1" s="1"/>
  <c r="I5328" i="1"/>
  <c r="H5328" i="1"/>
  <c r="G5328" i="1"/>
  <c r="I5327" i="1"/>
  <c r="H5327" i="1"/>
  <c r="G5327" i="1"/>
  <c r="I5326" i="1"/>
  <c r="H5326" i="1"/>
  <c r="G5326" i="1"/>
  <c r="I5325" i="1"/>
  <c r="H5325" i="1"/>
  <c r="G5325" i="1"/>
  <c r="H5324" i="1"/>
  <c r="G5324" i="1"/>
  <c r="I5324" i="1" s="1"/>
  <c r="H5323" i="1"/>
  <c r="G5323" i="1"/>
  <c r="I5323" i="1" s="1"/>
  <c r="I5322" i="1"/>
  <c r="H5322" i="1"/>
  <c r="G5322" i="1"/>
  <c r="H5321" i="1"/>
  <c r="G5321" i="1"/>
  <c r="I5321" i="1" s="1"/>
  <c r="H5320" i="1"/>
  <c r="G5320" i="1"/>
  <c r="I5320" i="1" s="1"/>
  <c r="I5319" i="1"/>
  <c r="H5319" i="1"/>
  <c r="G5319" i="1"/>
  <c r="H5318" i="1"/>
  <c r="G5318" i="1"/>
  <c r="I5318" i="1" s="1"/>
  <c r="I5317" i="1"/>
  <c r="H5317" i="1"/>
  <c r="G5317" i="1"/>
  <c r="H5316" i="1"/>
  <c r="G5316" i="1"/>
  <c r="I5316" i="1" s="1"/>
  <c r="H5315" i="1"/>
  <c r="G5315" i="1"/>
  <c r="I5315" i="1" s="1"/>
  <c r="I5314" i="1"/>
  <c r="H5314" i="1"/>
  <c r="G5314" i="1"/>
  <c r="H5313" i="1"/>
  <c r="G5313" i="1"/>
  <c r="I5313" i="1" s="1"/>
  <c r="I5312" i="1"/>
  <c r="H5312" i="1"/>
  <c r="G5312" i="1"/>
  <c r="H5311" i="1"/>
  <c r="G5311" i="1"/>
  <c r="I5311" i="1" s="1"/>
  <c r="H5310" i="1"/>
  <c r="G5310" i="1"/>
  <c r="I5310" i="1" s="1"/>
  <c r="I5309" i="1"/>
  <c r="H5309" i="1"/>
  <c r="G5309" i="1"/>
  <c r="I5308" i="1"/>
  <c r="H5308" i="1"/>
  <c r="G5308" i="1"/>
  <c r="H5307" i="1"/>
  <c r="G5307" i="1"/>
  <c r="I5307" i="1" s="1"/>
  <c r="I5306" i="1"/>
  <c r="H5306" i="1"/>
  <c r="G5306" i="1"/>
  <c r="H5305" i="1"/>
  <c r="G5305" i="1"/>
  <c r="I5305" i="1" s="1"/>
  <c r="H5304" i="1"/>
  <c r="G5304" i="1"/>
  <c r="I5304" i="1" s="1"/>
  <c r="I5303" i="1"/>
  <c r="H5303" i="1"/>
  <c r="G5303" i="1"/>
  <c r="H5302" i="1"/>
  <c r="G5302" i="1"/>
  <c r="I5302" i="1" s="1"/>
  <c r="H5301" i="1"/>
  <c r="G5301" i="1"/>
  <c r="I5301" i="1" s="1"/>
  <c r="I5300" i="1"/>
  <c r="H5300" i="1"/>
  <c r="G5300" i="1"/>
  <c r="H5299" i="1"/>
  <c r="G5299" i="1"/>
  <c r="I5299" i="1" s="1"/>
  <c r="I5298" i="1"/>
  <c r="H5298" i="1"/>
  <c r="G5298" i="1"/>
  <c r="H5297" i="1"/>
  <c r="G5297" i="1"/>
  <c r="I5297" i="1" s="1"/>
  <c r="H5296" i="1"/>
  <c r="G5296" i="1"/>
  <c r="I5296" i="1" s="1"/>
  <c r="I5295" i="1"/>
  <c r="H5295" i="1"/>
  <c r="G5295" i="1"/>
  <c r="H5294" i="1"/>
  <c r="G5294" i="1"/>
  <c r="I5294" i="1" s="1"/>
  <c r="I5293" i="1"/>
  <c r="H5293" i="1"/>
  <c r="G5293" i="1"/>
  <c r="I5292" i="1"/>
  <c r="H5292" i="1"/>
  <c r="G5292" i="1"/>
  <c r="H5291" i="1"/>
  <c r="G5291" i="1"/>
  <c r="I5291" i="1" s="1"/>
  <c r="I5290" i="1"/>
  <c r="H5290" i="1"/>
  <c r="G5290" i="1"/>
  <c r="I5289" i="1"/>
  <c r="H5289" i="1"/>
  <c r="G5289" i="1"/>
  <c r="H5288" i="1"/>
  <c r="G5288" i="1"/>
  <c r="I5288" i="1" s="1"/>
  <c r="I5287" i="1"/>
  <c r="H5287" i="1"/>
  <c r="G5287" i="1"/>
  <c r="H5286" i="1"/>
  <c r="G5286" i="1"/>
  <c r="I5286" i="1" s="1"/>
  <c r="I5285" i="1"/>
  <c r="H5285" i="1"/>
  <c r="G5285" i="1"/>
  <c r="I5284" i="1"/>
  <c r="H5284" i="1"/>
  <c r="G5284" i="1"/>
  <c r="H5283" i="1"/>
  <c r="G5283" i="1"/>
  <c r="I5283" i="1" s="1"/>
  <c r="I5282" i="1"/>
  <c r="H5282" i="1"/>
  <c r="G5282" i="1"/>
  <c r="H5281" i="1"/>
  <c r="G5281" i="1"/>
  <c r="I5281" i="1" s="1"/>
  <c r="H5280" i="1"/>
  <c r="G5280" i="1"/>
  <c r="I5280" i="1" s="1"/>
  <c r="I5279" i="1"/>
  <c r="H5279" i="1"/>
  <c r="G5279" i="1"/>
  <c r="H5278" i="1"/>
  <c r="G5278" i="1"/>
  <c r="I5278" i="1" s="1"/>
  <c r="H5277" i="1"/>
  <c r="G5277" i="1"/>
  <c r="I5277" i="1" s="1"/>
  <c r="I5276" i="1"/>
  <c r="H5276" i="1"/>
  <c r="G5276" i="1"/>
  <c r="H5275" i="1"/>
  <c r="G5275" i="1"/>
  <c r="I5275" i="1" s="1"/>
  <c r="H5274" i="1"/>
  <c r="G5274" i="1"/>
  <c r="I5274" i="1" s="1"/>
  <c r="H5273" i="1"/>
  <c r="G5273" i="1"/>
  <c r="I5273" i="1" s="1"/>
  <c r="I5272" i="1"/>
  <c r="H5272" i="1"/>
  <c r="G5272" i="1"/>
  <c r="I5271" i="1"/>
  <c r="H5271" i="1"/>
  <c r="G5271" i="1"/>
  <c r="I5270" i="1"/>
  <c r="H5270" i="1"/>
  <c r="G5270" i="1"/>
  <c r="I5269" i="1"/>
  <c r="H5269" i="1"/>
  <c r="G5269" i="1"/>
  <c r="H5268" i="1"/>
  <c r="G5268" i="1"/>
  <c r="I5268" i="1" s="1"/>
  <c r="H5267" i="1"/>
  <c r="G5267" i="1"/>
  <c r="I5267" i="1" s="1"/>
  <c r="I5266" i="1"/>
  <c r="H5266" i="1"/>
  <c r="G5266" i="1"/>
  <c r="I5265" i="1"/>
  <c r="H5265" i="1"/>
  <c r="G5265" i="1"/>
  <c r="H5264" i="1"/>
  <c r="G5264" i="1"/>
  <c r="I5264" i="1" s="1"/>
  <c r="H5263" i="1"/>
  <c r="G5263" i="1"/>
  <c r="I5263" i="1" s="1"/>
  <c r="H5262" i="1"/>
  <c r="G5262" i="1"/>
  <c r="I5262" i="1" s="1"/>
  <c r="H5261" i="1"/>
  <c r="G5261" i="1"/>
  <c r="I5261" i="1" s="1"/>
  <c r="H5260" i="1"/>
  <c r="G5260" i="1"/>
  <c r="I5260" i="1" s="1"/>
  <c r="H5259" i="1"/>
  <c r="G5259" i="1"/>
  <c r="I5259" i="1" s="1"/>
  <c r="I5258" i="1"/>
  <c r="H5258" i="1"/>
  <c r="G5258" i="1"/>
  <c r="I5257" i="1"/>
  <c r="H5257" i="1"/>
  <c r="G5257" i="1"/>
  <c r="I5256" i="1"/>
  <c r="H5256" i="1"/>
  <c r="G5256" i="1"/>
  <c r="I5255" i="1"/>
  <c r="H5255" i="1"/>
  <c r="G5255" i="1"/>
  <c r="H5254" i="1"/>
  <c r="G5254" i="1"/>
  <c r="I5254" i="1" s="1"/>
  <c r="I5253" i="1"/>
  <c r="H5253" i="1"/>
  <c r="G5253" i="1"/>
  <c r="I5252" i="1"/>
  <c r="H5252" i="1"/>
  <c r="G5252" i="1"/>
  <c r="H5251" i="1"/>
  <c r="G5251" i="1"/>
  <c r="I5251" i="1" s="1"/>
  <c r="I5250" i="1"/>
  <c r="H5250" i="1"/>
  <c r="G5250" i="1"/>
  <c r="H5249" i="1"/>
  <c r="G5249" i="1"/>
  <c r="I5249" i="1" s="1"/>
  <c r="H5248" i="1"/>
  <c r="G5248" i="1"/>
  <c r="I5248" i="1" s="1"/>
  <c r="I5247" i="1"/>
  <c r="H5247" i="1"/>
  <c r="G5247" i="1"/>
  <c r="H5246" i="1"/>
  <c r="G5246" i="1"/>
  <c r="I5246" i="1" s="1"/>
  <c r="I5245" i="1"/>
  <c r="H5245" i="1"/>
  <c r="G5245" i="1"/>
  <c r="H5244" i="1"/>
  <c r="G5244" i="1"/>
  <c r="I5244" i="1" s="1"/>
  <c r="H5243" i="1"/>
  <c r="G5243" i="1"/>
  <c r="I5243" i="1" s="1"/>
  <c r="I5242" i="1"/>
  <c r="H5242" i="1"/>
  <c r="G5242" i="1"/>
  <c r="I5241" i="1"/>
  <c r="H5241" i="1"/>
  <c r="G5241" i="1"/>
  <c r="H5240" i="1"/>
  <c r="G5240" i="1"/>
  <c r="I5240" i="1" s="1"/>
  <c r="H5239" i="1"/>
  <c r="G5239" i="1"/>
  <c r="I5239" i="1" s="1"/>
  <c r="I5238" i="1"/>
  <c r="H5238" i="1"/>
  <c r="G5238" i="1"/>
  <c r="H5237" i="1"/>
  <c r="G5237" i="1"/>
  <c r="I5237" i="1" s="1"/>
  <c r="I5236" i="1"/>
  <c r="H5236" i="1"/>
  <c r="G5236" i="1"/>
  <c r="H5235" i="1"/>
  <c r="G5235" i="1"/>
  <c r="I5235" i="1" s="1"/>
  <c r="I5234" i="1"/>
  <c r="H5234" i="1"/>
  <c r="G5234" i="1"/>
  <c r="I5233" i="1"/>
  <c r="H5233" i="1"/>
  <c r="G5233" i="1"/>
  <c r="H5232" i="1"/>
  <c r="G5232" i="1"/>
  <c r="I5232" i="1" s="1"/>
  <c r="I5231" i="1"/>
  <c r="H5231" i="1"/>
  <c r="G5231" i="1"/>
  <c r="H5230" i="1"/>
  <c r="G5230" i="1"/>
  <c r="I5230" i="1" s="1"/>
  <c r="I5229" i="1"/>
  <c r="H5229" i="1"/>
  <c r="G5229" i="1"/>
  <c r="I5228" i="1"/>
  <c r="H5228" i="1"/>
  <c r="G5228" i="1"/>
  <c r="H5227" i="1"/>
  <c r="G5227" i="1"/>
  <c r="I5227" i="1" s="1"/>
  <c r="I5226" i="1"/>
  <c r="H5226" i="1"/>
  <c r="G5226" i="1"/>
  <c r="I5225" i="1"/>
  <c r="H5225" i="1"/>
  <c r="G5225" i="1"/>
  <c r="I5224" i="1"/>
  <c r="H5224" i="1"/>
  <c r="G5224" i="1"/>
  <c r="I5223" i="1"/>
  <c r="H5223" i="1"/>
  <c r="G5223" i="1"/>
  <c r="I5222" i="1"/>
  <c r="H5222" i="1"/>
  <c r="G5222" i="1"/>
  <c r="H5221" i="1"/>
  <c r="G5221" i="1"/>
  <c r="I5221" i="1" s="1"/>
  <c r="I5220" i="1"/>
  <c r="H5220" i="1"/>
  <c r="G5220" i="1"/>
  <c r="I5219" i="1"/>
  <c r="H5219" i="1"/>
  <c r="G5219" i="1"/>
  <c r="H5218" i="1"/>
  <c r="G5218" i="1"/>
  <c r="I5218" i="1" s="1"/>
  <c r="I5217" i="1"/>
  <c r="H5217" i="1"/>
  <c r="G5217" i="1"/>
  <c r="H5216" i="1"/>
  <c r="G5216" i="1"/>
  <c r="I5216" i="1" s="1"/>
  <c r="H5215" i="1"/>
  <c r="G5215" i="1"/>
  <c r="I5215" i="1" s="1"/>
  <c r="I5214" i="1"/>
  <c r="H5214" i="1"/>
  <c r="G5214" i="1"/>
  <c r="H5213" i="1"/>
  <c r="G5213" i="1"/>
  <c r="I5213" i="1" s="1"/>
  <c r="I5212" i="1"/>
  <c r="H5212" i="1"/>
  <c r="G5212" i="1"/>
  <c r="H5211" i="1"/>
  <c r="G5211" i="1"/>
  <c r="I5211" i="1" s="1"/>
  <c r="H5210" i="1"/>
  <c r="G5210" i="1"/>
  <c r="I5210" i="1" s="1"/>
  <c r="I5209" i="1"/>
  <c r="H5209" i="1"/>
  <c r="G5209" i="1"/>
  <c r="H5208" i="1"/>
  <c r="G5208" i="1"/>
  <c r="I5208" i="1" s="1"/>
  <c r="I5207" i="1"/>
  <c r="H5207" i="1"/>
  <c r="G5207" i="1"/>
  <c r="H5206" i="1"/>
  <c r="G5206" i="1"/>
  <c r="I5206" i="1" s="1"/>
  <c r="I5205" i="1"/>
  <c r="H5205" i="1"/>
  <c r="G5205" i="1"/>
  <c r="H5204" i="1"/>
  <c r="G5204" i="1"/>
  <c r="I5204" i="1" s="1"/>
  <c r="H5203" i="1"/>
  <c r="G5203" i="1"/>
  <c r="I5203" i="1" s="1"/>
  <c r="I5202" i="1"/>
  <c r="H5202" i="1"/>
  <c r="G5202" i="1"/>
  <c r="H5201" i="1"/>
  <c r="G5201" i="1"/>
  <c r="I5201" i="1" s="1"/>
  <c r="I5200" i="1"/>
  <c r="H5200" i="1"/>
  <c r="G5200" i="1"/>
  <c r="I5199" i="1"/>
  <c r="H5199" i="1"/>
  <c r="G5199" i="1"/>
  <c r="I5198" i="1"/>
  <c r="H5198" i="1"/>
  <c r="G5198" i="1"/>
  <c r="H5197" i="1"/>
  <c r="G5197" i="1"/>
  <c r="I5197" i="1" s="1"/>
  <c r="H5196" i="1"/>
  <c r="G5196" i="1"/>
  <c r="I5196" i="1" s="1"/>
  <c r="H5195" i="1"/>
  <c r="G5195" i="1"/>
  <c r="I5195" i="1" s="1"/>
  <c r="H5194" i="1"/>
  <c r="G5194" i="1"/>
  <c r="I5194" i="1" s="1"/>
  <c r="I5193" i="1"/>
  <c r="H5193" i="1"/>
  <c r="G5193" i="1"/>
  <c r="H5192" i="1"/>
  <c r="G5192" i="1"/>
  <c r="I5192" i="1" s="1"/>
  <c r="I5191" i="1"/>
  <c r="H5191" i="1"/>
  <c r="G5191" i="1"/>
  <c r="H5190" i="1"/>
  <c r="G5190" i="1"/>
  <c r="I5190" i="1" s="1"/>
  <c r="H5189" i="1"/>
  <c r="G5189" i="1"/>
  <c r="I5189" i="1" s="1"/>
  <c r="I5188" i="1"/>
  <c r="H5188" i="1"/>
  <c r="G5188" i="1"/>
  <c r="H5187" i="1"/>
  <c r="G5187" i="1"/>
  <c r="I5187" i="1" s="1"/>
  <c r="I5186" i="1"/>
  <c r="H5186" i="1"/>
  <c r="G5186" i="1"/>
  <c r="I5185" i="1"/>
  <c r="H5185" i="1"/>
  <c r="G5185" i="1"/>
  <c r="H5184" i="1"/>
  <c r="G5184" i="1"/>
  <c r="I5184" i="1" s="1"/>
  <c r="I5183" i="1"/>
  <c r="H5183" i="1"/>
  <c r="G5183" i="1"/>
  <c r="I5182" i="1"/>
  <c r="H5182" i="1"/>
  <c r="G5182" i="1"/>
  <c r="H5181" i="1"/>
  <c r="G5181" i="1"/>
  <c r="I5181" i="1" s="1"/>
  <c r="I5180" i="1"/>
  <c r="H5180" i="1"/>
  <c r="G5180" i="1"/>
  <c r="I5179" i="1"/>
  <c r="H5179" i="1"/>
  <c r="G5179" i="1"/>
  <c r="H5178" i="1"/>
  <c r="G5178" i="1"/>
  <c r="I5178" i="1" s="1"/>
  <c r="I5177" i="1"/>
  <c r="H5177" i="1"/>
  <c r="G5177" i="1"/>
  <c r="H5176" i="1"/>
  <c r="G5176" i="1"/>
  <c r="I5176" i="1" s="1"/>
  <c r="I5175" i="1"/>
  <c r="H5175" i="1"/>
  <c r="G5175" i="1"/>
  <c r="I5174" i="1"/>
  <c r="H5174" i="1"/>
  <c r="G5174" i="1"/>
  <c r="H5173" i="1"/>
  <c r="G5173" i="1"/>
  <c r="I5173" i="1" s="1"/>
  <c r="I5172" i="1"/>
  <c r="H5172" i="1"/>
  <c r="G5172" i="1"/>
  <c r="H5171" i="1"/>
  <c r="G5171" i="1"/>
  <c r="I5171" i="1" s="1"/>
  <c r="H5170" i="1"/>
  <c r="G5170" i="1"/>
  <c r="I5170" i="1" s="1"/>
  <c r="I5169" i="1"/>
  <c r="H5169" i="1"/>
  <c r="G5169" i="1"/>
  <c r="H5168" i="1"/>
  <c r="G5168" i="1"/>
  <c r="I5168" i="1" s="1"/>
  <c r="H5167" i="1"/>
  <c r="G5167" i="1"/>
  <c r="I5167" i="1" s="1"/>
  <c r="I5166" i="1"/>
  <c r="H5166" i="1"/>
  <c r="G5166" i="1"/>
  <c r="H5165" i="1"/>
  <c r="G5165" i="1"/>
  <c r="I5165" i="1" s="1"/>
  <c r="I5164" i="1"/>
  <c r="H5164" i="1"/>
  <c r="G5164" i="1"/>
  <c r="H5163" i="1"/>
  <c r="G5163" i="1"/>
  <c r="I5163" i="1" s="1"/>
  <c r="H5162" i="1"/>
  <c r="G5162" i="1"/>
  <c r="I5162" i="1" s="1"/>
  <c r="I5161" i="1"/>
  <c r="H5161" i="1"/>
  <c r="G5161" i="1"/>
  <c r="H5160" i="1"/>
  <c r="G5160" i="1"/>
  <c r="I5160" i="1" s="1"/>
  <c r="I5159" i="1"/>
  <c r="H5159" i="1"/>
  <c r="G5159" i="1"/>
  <c r="I5158" i="1"/>
  <c r="H5158" i="1"/>
  <c r="G5158" i="1"/>
  <c r="I5157" i="1"/>
  <c r="H5157" i="1"/>
  <c r="G5157" i="1"/>
  <c r="I5156" i="1"/>
  <c r="H5156" i="1"/>
  <c r="G5156" i="1"/>
  <c r="I5155" i="1"/>
  <c r="H5155" i="1"/>
  <c r="G5155" i="1"/>
  <c r="H5154" i="1"/>
  <c r="G5154" i="1"/>
  <c r="I5154" i="1" s="1"/>
  <c r="I5153" i="1"/>
  <c r="H5153" i="1"/>
  <c r="G5153" i="1"/>
  <c r="I5152" i="1"/>
  <c r="H5152" i="1"/>
  <c r="G5152" i="1"/>
  <c r="H5151" i="1"/>
  <c r="G5151" i="1"/>
  <c r="I5151" i="1" s="1"/>
  <c r="I5150" i="1"/>
  <c r="H5150" i="1"/>
  <c r="G5150" i="1"/>
  <c r="H5149" i="1"/>
  <c r="G5149" i="1"/>
  <c r="I5149" i="1" s="1"/>
  <c r="H5148" i="1"/>
  <c r="G5148" i="1"/>
  <c r="I5148" i="1" s="1"/>
  <c r="H5147" i="1"/>
  <c r="G5147" i="1"/>
  <c r="I5147" i="1" s="1"/>
  <c r="H5146" i="1"/>
  <c r="G5146" i="1"/>
  <c r="I5146" i="1" s="1"/>
  <c r="I5145" i="1"/>
  <c r="H5145" i="1"/>
  <c r="G5145" i="1"/>
  <c r="I5144" i="1"/>
  <c r="H5144" i="1"/>
  <c r="G5144" i="1"/>
  <c r="H5143" i="1"/>
  <c r="G5143" i="1"/>
  <c r="I5143" i="1" s="1"/>
  <c r="I5142" i="1"/>
  <c r="H5142" i="1"/>
  <c r="G5142" i="1"/>
  <c r="H5141" i="1"/>
  <c r="G5141" i="1"/>
  <c r="I5141" i="1" s="1"/>
  <c r="I5140" i="1"/>
  <c r="H5140" i="1"/>
  <c r="G5140" i="1"/>
  <c r="H5139" i="1"/>
  <c r="G5139" i="1"/>
  <c r="I5139" i="1" s="1"/>
  <c r="I5138" i="1"/>
  <c r="H5138" i="1"/>
  <c r="G5138" i="1"/>
  <c r="I5137" i="1"/>
  <c r="H5137" i="1"/>
  <c r="G5137" i="1"/>
  <c r="I5136" i="1"/>
  <c r="H5136" i="1"/>
  <c r="G5136" i="1"/>
  <c r="H5135" i="1"/>
  <c r="G5135" i="1"/>
  <c r="I5135" i="1" s="1"/>
  <c r="H5134" i="1"/>
  <c r="G5134" i="1"/>
  <c r="I5134" i="1" s="1"/>
  <c r="I5133" i="1"/>
  <c r="H5133" i="1"/>
  <c r="G5133" i="1"/>
  <c r="I5132" i="1"/>
  <c r="H5132" i="1"/>
  <c r="G5132" i="1"/>
  <c r="I5131" i="1"/>
  <c r="H5131" i="1"/>
  <c r="G5131" i="1"/>
  <c r="I5130" i="1"/>
  <c r="H5130" i="1"/>
  <c r="G5130" i="1"/>
  <c r="H5129" i="1"/>
  <c r="G5129" i="1"/>
  <c r="I5129" i="1" s="1"/>
  <c r="I5128" i="1"/>
  <c r="H5128" i="1"/>
  <c r="G5128" i="1"/>
  <c r="H5127" i="1"/>
  <c r="G5127" i="1"/>
  <c r="I5127" i="1" s="1"/>
  <c r="I5126" i="1"/>
  <c r="H5126" i="1"/>
  <c r="G5126" i="1"/>
  <c r="H5125" i="1"/>
  <c r="G5125" i="1"/>
  <c r="I5125" i="1" s="1"/>
  <c r="I5124" i="1"/>
  <c r="H5124" i="1"/>
  <c r="G5124" i="1"/>
  <c r="I5123" i="1"/>
  <c r="H5123" i="1"/>
  <c r="G5123" i="1"/>
  <c r="H5122" i="1"/>
  <c r="G5122" i="1"/>
  <c r="I5122" i="1" s="1"/>
  <c r="I5121" i="1"/>
  <c r="H5121" i="1"/>
  <c r="G5121" i="1"/>
  <c r="H5120" i="1"/>
  <c r="G5120" i="1"/>
  <c r="I5120" i="1" s="1"/>
  <c r="I5119" i="1"/>
  <c r="H5119" i="1"/>
  <c r="G5119" i="1"/>
  <c r="I5118" i="1"/>
  <c r="H5118" i="1"/>
  <c r="G5118" i="1"/>
  <c r="H5117" i="1"/>
  <c r="G5117" i="1"/>
  <c r="I5117" i="1" s="1"/>
  <c r="I5116" i="1"/>
  <c r="H5116" i="1"/>
  <c r="G5116" i="1"/>
  <c r="H5115" i="1"/>
  <c r="G5115" i="1"/>
  <c r="I5115" i="1" s="1"/>
  <c r="I5114" i="1"/>
  <c r="H5114" i="1"/>
  <c r="G5114" i="1"/>
  <c r="I5113" i="1"/>
  <c r="H5113" i="1"/>
  <c r="G5113" i="1"/>
  <c r="I5112" i="1"/>
  <c r="H5112" i="1"/>
  <c r="G5112" i="1"/>
  <c r="H5111" i="1"/>
  <c r="G5111" i="1"/>
  <c r="I5111" i="1" s="1"/>
  <c r="H5110" i="1"/>
  <c r="G5110" i="1"/>
  <c r="I5110" i="1" s="1"/>
  <c r="I5109" i="1"/>
  <c r="H5109" i="1"/>
  <c r="G5109" i="1"/>
  <c r="H5108" i="1"/>
  <c r="G5108" i="1"/>
  <c r="I5108" i="1" s="1"/>
  <c r="I5107" i="1"/>
  <c r="H5107" i="1"/>
  <c r="G5107" i="1"/>
  <c r="H5106" i="1"/>
  <c r="G5106" i="1"/>
  <c r="I5106" i="1" s="1"/>
  <c r="H5105" i="1"/>
  <c r="G5105" i="1"/>
  <c r="I5105" i="1" s="1"/>
  <c r="H5104" i="1"/>
  <c r="G5104" i="1"/>
  <c r="I5104" i="1" s="1"/>
  <c r="H5103" i="1"/>
  <c r="G5103" i="1"/>
  <c r="I5103" i="1" s="1"/>
  <c r="I5102" i="1"/>
  <c r="H5102" i="1"/>
  <c r="G5102" i="1"/>
  <c r="H5101" i="1"/>
  <c r="G5101" i="1"/>
  <c r="I5101" i="1" s="1"/>
  <c r="I5100" i="1"/>
  <c r="H5100" i="1"/>
  <c r="G5100" i="1"/>
  <c r="I5099" i="1"/>
  <c r="H5099" i="1"/>
  <c r="G5099" i="1"/>
  <c r="H5098" i="1"/>
  <c r="G5098" i="1"/>
  <c r="I5098" i="1" s="1"/>
  <c r="I5097" i="1"/>
  <c r="H5097" i="1"/>
  <c r="G5097" i="1"/>
  <c r="H5096" i="1"/>
  <c r="G5096" i="1"/>
  <c r="I5096" i="1" s="1"/>
  <c r="H5095" i="1"/>
  <c r="G5095" i="1"/>
  <c r="I5095" i="1" s="1"/>
  <c r="I5094" i="1"/>
  <c r="H5094" i="1"/>
  <c r="G5094" i="1"/>
  <c r="I5093" i="1"/>
  <c r="H5093" i="1"/>
  <c r="G5093" i="1"/>
  <c r="H5092" i="1"/>
  <c r="G5092" i="1"/>
  <c r="I5092" i="1" s="1"/>
  <c r="H5091" i="1"/>
  <c r="G5091" i="1"/>
  <c r="I5091" i="1" s="1"/>
  <c r="H5090" i="1"/>
  <c r="G5090" i="1"/>
  <c r="I5090" i="1" s="1"/>
  <c r="H5089" i="1"/>
  <c r="G5089" i="1"/>
  <c r="I5089" i="1" s="1"/>
  <c r="I5088" i="1"/>
  <c r="H5088" i="1"/>
  <c r="G5088" i="1"/>
  <c r="H5087" i="1"/>
  <c r="G5087" i="1"/>
  <c r="I5087" i="1" s="1"/>
  <c r="H5086" i="1"/>
  <c r="G5086" i="1"/>
  <c r="I5086" i="1" s="1"/>
  <c r="I5085" i="1"/>
  <c r="H5085" i="1"/>
  <c r="G5085" i="1"/>
  <c r="H5084" i="1"/>
  <c r="G5084" i="1"/>
  <c r="I5084" i="1" s="1"/>
  <c r="I5083" i="1"/>
  <c r="H5083" i="1"/>
  <c r="G5083" i="1"/>
  <c r="H5082" i="1"/>
  <c r="G5082" i="1"/>
  <c r="I5082" i="1" s="1"/>
  <c r="I5081" i="1"/>
  <c r="H5081" i="1"/>
  <c r="G5081" i="1"/>
  <c r="I5080" i="1"/>
  <c r="H5080" i="1"/>
  <c r="G5080" i="1"/>
  <c r="H5079" i="1"/>
  <c r="G5079" i="1"/>
  <c r="I5079" i="1" s="1"/>
  <c r="H5078" i="1"/>
  <c r="G5078" i="1"/>
  <c r="I5078" i="1" s="1"/>
  <c r="H5077" i="1"/>
  <c r="G5077" i="1"/>
  <c r="I5077" i="1" s="1"/>
  <c r="I5076" i="1"/>
  <c r="H5076" i="1"/>
  <c r="G5076" i="1"/>
  <c r="I5075" i="1"/>
  <c r="H5075" i="1"/>
  <c r="G5075" i="1"/>
  <c r="I5074" i="1"/>
  <c r="H5074" i="1"/>
  <c r="G5074" i="1"/>
  <c r="I5073" i="1"/>
  <c r="H5073" i="1"/>
  <c r="G5073" i="1"/>
  <c r="H5072" i="1"/>
  <c r="G5072" i="1"/>
  <c r="I5072" i="1" s="1"/>
  <c r="I5071" i="1"/>
  <c r="H5071" i="1"/>
  <c r="G5071" i="1"/>
  <c r="H5070" i="1"/>
  <c r="G5070" i="1"/>
  <c r="I5070" i="1" s="1"/>
  <c r="I5069" i="1"/>
  <c r="H5069" i="1"/>
  <c r="G5069" i="1"/>
  <c r="H5068" i="1"/>
  <c r="G5068" i="1"/>
  <c r="I5068" i="1" s="1"/>
  <c r="H5067" i="1"/>
  <c r="G5067" i="1"/>
  <c r="I5067" i="1" s="1"/>
  <c r="H5066" i="1"/>
  <c r="G5066" i="1"/>
  <c r="I5066" i="1" s="1"/>
  <c r="H5065" i="1"/>
  <c r="G5065" i="1"/>
  <c r="I5065" i="1" s="1"/>
  <c r="H5064" i="1"/>
  <c r="G5064" i="1"/>
  <c r="I5064" i="1" s="1"/>
  <c r="H5063" i="1"/>
  <c r="G5063" i="1"/>
  <c r="I5063" i="1" s="1"/>
  <c r="I5062" i="1"/>
  <c r="H5062" i="1"/>
  <c r="G5062" i="1"/>
  <c r="I5061" i="1"/>
  <c r="H5061" i="1"/>
  <c r="G5061" i="1"/>
  <c r="I5060" i="1"/>
  <c r="H5060" i="1"/>
  <c r="G5060" i="1"/>
  <c r="I5059" i="1"/>
  <c r="H5059" i="1"/>
  <c r="G5059" i="1"/>
  <c r="H5058" i="1"/>
  <c r="G5058" i="1"/>
  <c r="I5058" i="1" s="1"/>
  <c r="I5057" i="1"/>
  <c r="H5057" i="1"/>
  <c r="G5057" i="1"/>
  <c r="I5056" i="1"/>
  <c r="H5056" i="1"/>
  <c r="G5056" i="1"/>
  <c r="H5055" i="1"/>
  <c r="G5055" i="1"/>
  <c r="I5055" i="1" s="1"/>
  <c r="I5054" i="1"/>
  <c r="H5054" i="1"/>
  <c r="G5054" i="1"/>
  <c r="I5053" i="1"/>
  <c r="H5053" i="1"/>
  <c r="G5053" i="1"/>
  <c r="I5052" i="1"/>
  <c r="H5052" i="1"/>
  <c r="G5052" i="1"/>
  <c r="I5051" i="1"/>
  <c r="H5051" i="1"/>
  <c r="G5051" i="1"/>
  <c r="H5050" i="1"/>
  <c r="G5050" i="1"/>
  <c r="I5050" i="1" s="1"/>
  <c r="I5049" i="1"/>
  <c r="H5049" i="1"/>
  <c r="G5049" i="1"/>
  <c r="I5048" i="1"/>
  <c r="H5048" i="1"/>
  <c r="G5048" i="1"/>
  <c r="I5047" i="1"/>
  <c r="H5047" i="1"/>
  <c r="G5047" i="1"/>
  <c r="I5046" i="1"/>
  <c r="H5046" i="1"/>
  <c r="G5046" i="1"/>
  <c r="I5045" i="1"/>
  <c r="H5045" i="1"/>
  <c r="G5045" i="1"/>
  <c r="H5044" i="1"/>
  <c r="G5044" i="1"/>
  <c r="I5044" i="1" s="1"/>
  <c r="I5043" i="1"/>
  <c r="H5043" i="1"/>
  <c r="G5043" i="1"/>
  <c r="I5042" i="1"/>
  <c r="H5042" i="1"/>
  <c r="G5042" i="1"/>
  <c r="H5041" i="1"/>
  <c r="G5041" i="1"/>
  <c r="I5041" i="1" s="1"/>
  <c r="I5040" i="1"/>
  <c r="H5040" i="1"/>
  <c r="G5040" i="1"/>
  <c r="H5039" i="1"/>
  <c r="G5039" i="1"/>
  <c r="I5039" i="1" s="1"/>
  <c r="I5038" i="1"/>
  <c r="H5038" i="1"/>
  <c r="G5038" i="1"/>
  <c r="I5037" i="1"/>
  <c r="H5037" i="1"/>
  <c r="G5037" i="1"/>
  <c r="H5036" i="1"/>
  <c r="G5036" i="1"/>
  <c r="I5036" i="1" s="1"/>
  <c r="I5035" i="1"/>
  <c r="H5035" i="1"/>
  <c r="G5035" i="1"/>
  <c r="H5034" i="1"/>
  <c r="G5034" i="1"/>
  <c r="I5034" i="1" s="1"/>
  <c r="H5033" i="1"/>
  <c r="G5033" i="1"/>
  <c r="I5033" i="1" s="1"/>
  <c r="I5032" i="1"/>
  <c r="H5032" i="1"/>
  <c r="G5032" i="1"/>
  <c r="H5031" i="1"/>
  <c r="G5031" i="1"/>
  <c r="I5031" i="1" s="1"/>
  <c r="I5030" i="1"/>
  <c r="H5030" i="1"/>
  <c r="G5030" i="1"/>
  <c r="I5029" i="1"/>
  <c r="H5029" i="1"/>
  <c r="G5029" i="1"/>
  <c r="H5028" i="1"/>
  <c r="G5028" i="1"/>
  <c r="I5028" i="1" s="1"/>
  <c r="I5027" i="1"/>
  <c r="H5027" i="1"/>
  <c r="G5027" i="1"/>
  <c r="I5026" i="1"/>
  <c r="H5026" i="1"/>
  <c r="G5026" i="1"/>
  <c r="H5025" i="1"/>
  <c r="G5025" i="1"/>
  <c r="I5025" i="1" s="1"/>
  <c r="I5024" i="1"/>
  <c r="H5024" i="1"/>
  <c r="G5024" i="1"/>
  <c r="H5023" i="1"/>
  <c r="G5023" i="1"/>
  <c r="I5023" i="1" s="1"/>
  <c r="H5022" i="1"/>
  <c r="G5022" i="1"/>
  <c r="I5022" i="1" s="1"/>
  <c r="I5021" i="1"/>
  <c r="H5021" i="1"/>
  <c r="G5021" i="1"/>
  <c r="H5020" i="1"/>
  <c r="G5020" i="1"/>
  <c r="I5020" i="1" s="1"/>
  <c r="H5019" i="1"/>
  <c r="G5019" i="1"/>
  <c r="I5019" i="1" s="1"/>
  <c r="I5018" i="1"/>
  <c r="H5018" i="1"/>
  <c r="G5018" i="1"/>
  <c r="H5017" i="1"/>
  <c r="G5017" i="1"/>
  <c r="I5017" i="1" s="1"/>
  <c r="I5016" i="1"/>
  <c r="H5016" i="1"/>
  <c r="G5016" i="1"/>
  <c r="H5015" i="1"/>
  <c r="G5015" i="1"/>
  <c r="I5015" i="1" s="1"/>
  <c r="H5014" i="1"/>
  <c r="G5014" i="1"/>
  <c r="I5014" i="1" s="1"/>
  <c r="I5013" i="1"/>
  <c r="H5013" i="1"/>
  <c r="G5013" i="1"/>
  <c r="H5012" i="1"/>
  <c r="G5012" i="1"/>
  <c r="I5012" i="1" s="1"/>
  <c r="I5011" i="1"/>
  <c r="H5011" i="1"/>
  <c r="G5011" i="1"/>
  <c r="I5010" i="1"/>
  <c r="H5010" i="1"/>
  <c r="G5010" i="1"/>
  <c r="H5009" i="1"/>
  <c r="G5009" i="1"/>
  <c r="I5009" i="1" s="1"/>
  <c r="H5008" i="1"/>
  <c r="G5008" i="1"/>
  <c r="I5008" i="1" s="1"/>
  <c r="H5007" i="1"/>
  <c r="G5007" i="1"/>
  <c r="I5007" i="1" s="1"/>
  <c r="I5006" i="1"/>
  <c r="H5006" i="1"/>
  <c r="G5006" i="1"/>
  <c r="I5005" i="1"/>
  <c r="H5005" i="1"/>
  <c r="G5005" i="1"/>
  <c r="I5004" i="1"/>
  <c r="H5004" i="1"/>
  <c r="G5004" i="1"/>
  <c r="I5003" i="1"/>
  <c r="H5003" i="1"/>
  <c r="G5003" i="1"/>
  <c r="I5002" i="1"/>
  <c r="H5002" i="1"/>
  <c r="G5002" i="1"/>
  <c r="H5001" i="1"/>
  <c r="G5001" i="1"/>
  <c r="I5001" i="1" s="1"/>
  <c r="I5000" i="1"/>
  <c r="H5000" i="1"/>
  <c r="G5000" i="1"/>
  <c r="H4999" i="1"/>
  <c r="G4999" i="1"/>
  <c r="I4999" i="1" s="1"/>
  <c r="H4998" i="1"/>
  <c r="G4998" i="1"/>
  <c r="I4998" i="1" s="1"/>
  <c r="I4997" i="1"/>
  <c r="H4997" i="1"/>
  <c r="G4997" i="1"/>
  <c r="H4996" i="1"/>
  <c r="G4996" i="1"/>
  <c r="I4996" i="1" s="1"/>
  <c r="I4995" i="1"/>
  <c r="H4995" i="1"/>
  <c r="G4995" i="1"/>
  <c r="H4994" i="1"/>
  <c r="G4994" i="1"/>
  <c r="I4994" i="1" s="1"/>
  <c r="H4993" i="1"/>
  <c r="G4993" i="1"/>
  <c r="I4993" i="1" s="1"/>
  <c r="I4992" i="1"/>
  <c r="H4992" i="1"/>
  <c r="G4992" i="1"/>
  <c r="H4991" i="1"/>
  <c r="G4991" i="1"/>
  <c r="I4991" i="1" s="1"/>
  <c r="I4990" i="1"/>
  <c r="H4990" i="1"/>
  <c r="G4990" i="1"/>
  <c r="I4989" i="1"/>
  <c r="H4989" i="1"/>
  <c r="G4989" i="1"/>
  <c r="H4988" i="1"/>
  <c r="G4988" i="1"/>
  <c r="I4988" i="1" s="1"/>
  <c r="I4987" i="1"/>
  <c r="H4987" i="1"/>
  <c r="G4987" i="1"/>
  <c r="I4986" i="1"/>
  <c r="H4986" i="1"/>
  <c r="G4986" i="1"/>
  <c r="H4985" i="1"/>
  <c r="G4985" i="1"/>
  <c r="I4985" i="1" s="1"/>
  <c r="I4984" i="1"/>
  <c r="H4984" i="1"/>
  <c r="G4984" i="1"/>
  <c r="H4983" i="1"/>
  <c r="G4983" i="1"/>
  <c r="I4983" i="1" s="1"/>
  <c r="H4982" i="1"/>
  <c r="G4982" i="1"/>
  <c r="I4982" i="1" s="1"/>
  <c r="H4981" i="1"/>
  <c r="G4981" i="1"/>
  <c r="I4981" i="1" s="1"/>
  <c r="H4980" i="1"/>
  <c r="G4980" i="1"/>
  <c r="I4980" i="1" s="1"/>
  <c r="I4979" i="1"/>
  <c r="H4979" i="1"/>
  <c r="G4979" i="1"/>
  <c r="I4978" i="1"/>
  <c r="H4978" i="1"/>
  <c r="G4978" i="1"/>
  <c r="H4977" i="1"/>
  <c r="G4977" i="1"/>
  <c r="I4977" i="1" s="1"/>
  <c r="I4976" i="1"/>
  <c r="H4976" i="1"/>
  <c r="G4976" i="1"/>
  <c r="I4975" i="1"/>
  <c r="H4975" i="1"/>
  <c r="G4975" i="1"/>
  <c r="H4974" i="1"/>
  <c r="G4974" i="1"/>
  <c r="I4974" i="1" s="1"/>
  <c r="I4973" i="1"/>
  <c r="H4973" i="1"/>
  <c r="G4973" i="1"/>
  <c r="H4972" i="1"/>
  <c r="G4972" i="1"/>
  <c r="I4972" i="1" s="1"/>
  <c r="I4971" i="1"/>
  <c r="H4971" i="1"/>
  <c r="G4971" i="1"/>
  <c r="I4970" i="1"/>
  <c r="H4970" i="1"/>
  <c r="G4970" i="1"/>
  <c r="H4969" i="1"/>
  <c r="G4969" i="1"/>
  <c r="I4969" i="1" s="1"/>
  <c r="I4968" i="1"/>
  <c r="H4968" i="1"/>
  <c r="G4968" i="1"/>
  <c r="H4967" i="1"/>
  <c r="G4967" i="1"/>
  <c r="I4967" i="1" s="1"/>
  <c r="H4966" i="1"/>
  <c r="G4966" i="1"/>
  <c r="I4966" i="1" s="1"/>
  <c r="I4965" i="1"/>
  <c r="H4965" i="1"/>
  <c r="G4965" i="1"/>
  <c r="H4964" i="1"/>
  <c r="G4964" i="1"/>
  <c r="I4964" i="1" s="1"/>
  <c r="I4963" i="1"/>
  <c r="H4963" i="1"/>
  <c r="G4963" i="1"/>
  <c r="I4962" i="1"/>
  <c r="H4962" i="1"/>
  <c r="G4962" i="1"/>
  <c r="H4961" i="1"/>
  <c r="G4961" i="1"/>
  <c r="I4961" i="1" s="1"/>
  <c r="I4960" i="1"/>
  <c r="H4960" i="1"/>
  <c r="G4960" i="1"/>
  <c r="I4959" i="1"/>
  <c r="H4959" i="1"/>
  <c r="G4959" i="1"/>
  <c r="H4958" i="1"/>
  <c r="G4958" i="1"/>
  <c r="I4958" i="1" s="1"/>
  <c r="H4957" i="1"/>
  <c r="G4957" i="1"/>
  <c r="I4957" i="1" s="1"/>
  <c r="H4956" i="1"/>
  <c r="G4956" i="1"/>
  <c r="I4956" i="1" s="1"/>
  <c r="H4955" i="1"/>
  <c r="G4955" i="1"/>
  <c r="I4955" i="1" s="1"/>
  <c r="I4954" i="1"/>
  <c r="H4954" i="1"/>
  <c r="G4954" i="1"/>
  <c r="H4953" i="1"/>
  <c r="G4953" i="1"/>
  <c r="I4953" i="1" s="1"/>
  <c r="H4952" i="1"/>
  <c r="G4952" i="1"/>
  <c r="I4952" i="1" s="1"/>
  <c r="I4951" i="1"/>
  <c r="H4951" i="1"/>
  <c r="G4951" i="1"/>
  <c r="H4950" i="1"/>
  <c r="G4950" i="1"/>
  <c r="I4950" i="1" s="1"/>
  <c r="I4949" i="1"/>
  <c r="H4949" i="1"/>
  <c r="G4949" i="1"/>
  <c r="I4948" i="1"/>
  <c r="H4948" i="1"/>
  <c r="G4948" i="1"/>
  <c r="I4947" i="1"/>
  <c r="H4947" i="1"/>
  <c r="G4947" i="1"/>
  <c r="I4946" i="1"/>
  <c r="H4946" i="1"/>
  <c r="G4946" i="1"/>
  <c r="H4945" i="1"/>
  <c r="G4945" i="1"/>
  <c r="I4945" i="1" s="1"/>
  <c r="I4944" i="1"/>
  <c r="H4944" i="1"/>
  <c r="G4944" i="1"/>
  <c r="H4943" i="1"/>
  <c r="G4943" i="1"/>
  <c r="I4943" i="1" s="1"/>
  <c r="H4942" i="1"/>
  <c r="G4942" i="1"/>
  <c r="I4942" i="1" s="1"/>
  <c r="I4941" i="1"/>
  <c r="H4941" i="1"/>
  <c r="G4941" i="1"/>
  <c r="I4940" i="1"/>
  <c r="H4940" i="1"/>
  <c r="G4940" i="1"/>
  <c r="H4939" i="1"/>
  <c r="G4939" i="1"/>
  <c r="I4939" i="1" s="1"/>
  <c r="H4938" i="1"/>
  <c r="G4938" i="1"/>
  <c r="I4938" i="1" s="1"/>
  <c r="I4937" i="1"/>
  <c r="H4937" i="1"/>
  <c r="G4937" i="1"/>
  <c r="I4936" i="1"/>
  <c r="H4936" i="1"/>
  <c r="G4936" i="1"/>
  <c r="H4935" i="1"/>
  <c r="G4935" i="1"/>
  <c r="I4935" i="1" s="1"/>
  <c r="I4934" i="1"/>
  <c r="H4934" i="1"/>
  <c r="G4934" i="1"/>
  <c r="I4933" i="1"/>
  <c r="H4933" i="1"/>
  <c r="G4933" i="1"/>
  <c r="H4932" i="1"/>
  <c r="G4932" i="1"/>
  <c r="I4932" i="1" s="1"/>
  <c r="H4931" i="1"/>
  <c r="G4931" i="1"/>
  <c r="I4931" i="1" s="1"/>
  <c r="I4930" i="1"/>
  <c r="H4930" i="1"/>
  <c r="G4930" i="1"/>
  <c r="H4929" i="1"/>
  <c r="G4929" i="1"/>
  <c r="I4929" i="1" s="1"/>
  <c r="I4928" i="1"/>
  <c r="H4928" i="1"/>
  <c r="G4928" i="1"/>
  <c r="I4927" i="1"/>
  <c r="H4927" i="1"/>
  <c r="G4927" i="1"/>
  <c r="I4926" i="1"/>
  <c r="H4926" i="1"/>
  <c r="G4926" i="1"/>
  <c r="I4925" i="1"/>
  <c r="H4925" i="1"/>
  <c r="G4925" i="1"/>
  <c r="H4924" i="1"/>
  <c r="G4924" i="1"/>
  <c r="I4924" i="1" s="1"/>
  <c r="I4923" i="1"/>
  <c r="H4923" i="1"/>
  <c r="G4923" i="1"/>
  <c r="I4922" i="1"/>
  <c r="H4922" i="1"/>
  <c r="G4922" i="1"/>
  <c r="I4921" i="1"/>
  <c r="H4921" i="1"/>
  <c r="G4921" i="1"/>
  <c r="I4920" i="1"/>
  <c r="H4920" i="1"/>
  <c r="G4920" i="1"/>
  <c r="H4919" i="1"/>
  <c r="G4919" i="1"/>
  <c r="I4919" i="1" s="1"/>
  <c r="I4918" i="1"/>
  <c r="H4918" i="1"/>
  <c r="G4918" i="1"/>
  <c r="I4917" i="1"/>
  <c r="H4917" i="1"/>
  <c r="G4917" i="1"/>
  <c r="I4916" i="1"/>
  <c r="H4916" i="1"/>
  <c r="G4916" i="1"/>
  <c r="H4915" i="1"/>
  <c r="G4915" i="1"/>
  <c r="I4915" i="1" s="1"/>
  <c r="H4914" i="1"/>
  <c r="G4914" i="1"/>
  <c r="I4914" i="1" s="1"/>
  <c r="H4913" i="1"/>
  <c r="G4913" i="1"/>
  <c r="I4913" i="1" s="1"/>
  <c r="H4912" i="1"/>
  <c r="G4912" i="1"/>
  <c r="I4912" i="1" s="1"/>
  <c r="I4911" i="1"/>
  <c r="H4911" i="1"/>
  <c r="G4911" i="1"/>
  <c r="H4910" i="1"/>
  <c r="G4910" i="1"/>
  <c r="I4910" i="1" s="1"/>
  <c r="H4909" i="1"/>
  <c r="G4909" i="1"/>
  <c r="I4909" i="1" s="1"/>
  <c r="I4908" i="1"/>
  <c r="H4908" i="1"/>
  <c r="G4908" i="1"/>
  <c r="H4907" i="1"/>
  <c r="G4907" i="1"/>
  <c r="I4907" i="1" s="1"/>
  <c r="I4906" i="1"/>
  <c r="H4906" i="1"/>
  <c r="G4906" i="1"/>
  <c r="H4905" i="1"/>
  <c r="G4905" i="1"/>
  <c r="I4905" i="1" s="1"/>
  <c r="I4904" i="1"/>
  <c r="H4904" i="1"/>
  <c r="G4904" i="1"/>
  <c r="I4903" i="1"/>
  <c r="H4903" i="1"/>
  <c r="G4903" i="1"/>
  <c r="H4902" i="1"/>
  <c r="G4902" i="1"/>
  <c r="I4902" i="1" s="1"/>
  <c r="I4901" i="1"/>
  <c r="H4901" i="1"/>
  <c r="G4901" i="1"/>
  <c r="H4900" i="1"/>
  <c r="G4900" i="1"/>
  <c r="I4900" i="1" s="1"/>
  <c r="H4899" i="1"/>
  <c r="G4899" i="1"/>
  <c r="I4899" i="1" s="1"/>
  <c r="I4898" i="1"/>
  <c r="H4898" i="1"/>
  <c r="G4898" i="1"/>
  <c r="I4897" i="1"/>
  <c r="H4897" i="1"/>
  <c r="G4897" i="1"/>
  <c r="H4896" i="1"/>
  <c r="G4896" i="1"/>
  <c r="I4896" i="1" s="1"/>
  <c r="H4895" i="1"/>
  <c r="G4895" i="1"/>
  <c r="I4895" i="1" s="1"/>
  <c r="H4894" i="1"/>
  <c r="G4894" i="1"/>
  <c r="I4894" i="1" s="1"/>
  <c r="I4893" i="1"/>
  <c r="H4893" i="1"/>
  <c r="G4893" i="1"/>
  <c r="I4892" i="1"/>
  <c r="H4892" i="1"/>
  <c r="G4892" i="1"/>
  <c r="H4891" i="1"/>
  <c r="G4891" i="1"/>
  <c r="I4891" i="1" s="1"/>
  <c r="H4890" i="1"/>
  <c r="G4890" i="1"/>
  <c r="I4890" i="1" s="1"/>
  <c r="H4889" i="1"/>
  <c r="G4889" i="1"/>
  <c r="I4889" i="1" s="1"/>
  <c r="H4888" i="1"/>
  <c r="G4888" i="1"/>
  <c r="I4888" i="1" s="1"/>
  <c r="I4887" i="1"/>
  <c r="H4887" i="1"/>
  <c r="G4887" i="1"/>
  <c r="H4886" i="1"/>
  <c r="G4886" i="1"/>
  <c r="I4886" i="1" s="1"/>
  <c r="H4885" i="1"/>
  <c r="G4885" i="1"/>
  <c r="I4885" i="1" s="1"/>
  <c r="I4884" i="1"/>
  <c r="H4884" i="1"/>
  <c r="G4884" i="1"/>
  <c r="I4883" i="1"/>
  <c r="H4883" i="1"/>
  <c r="G4883" i="1"/>
  <c r="H4882" i="1"/>
  <c r="G4882" i="1"/>
  <c r="I4882" i="1" s="1"/>
  <c r="H4881" i="1"/>
  <c r="G4881" i="1"/>
  <c r="I4881" i="1" s="1"/>
  <c r="I4880" i="1"/>
  <c r="H4880" i="1"/>
  <c r="G4880" i="1"/>
  <c r="I4879" i="1"/>
  <c r="H4879" i="1"/>
  <c r="G4879" i="1"/>
  <c r="I4878" i="1"/>
  <c r="H4878" i="1"/>
  <c r="G4878" i="1"/>
  <c r="I4877" i="1"/>
  <c r="H4877" i="1"/>
  <c r="G4877" i="1"/>
  <c r="I4876" i="1"/>
  <c r="H4876" i="1"/>
  <c r="G4876" i="1"/>
  <c r="H4875" i="1"/>
  <c r="G4875" i="1"/>
  <c r="I4875" i="1" s="1"/>
  <c r="I4874" i="1"/>
  <c r="H4874" i="1"/>
  <c r="G4874" i="1"/>
  <c r="I4873" i="1"/>
  <c r="H4873" i="1"/>
  <c r="G4873" i="1"/>
  <c r="H4872" i="1"/>
  <c r="G4872" i="1"/>
  <c r="I4872" i="1" s="1"/>
  <c r="H4871" i="1"/>
  <c r="G4871" i="1"/>
  <c r="I4871" i="1" s="1"/>
  <c r="H4870" i="1"/>
  <c r="G4870" i="1"/>
  <c r="I4870" i="1" s="1"/>
  <c r="H4869" i="1"/>
  <c r="G4869" i="1"/>
  <c r="I4869" i="1" s="1"/>
  <c r="H4868" i="1"/>
  <c r="G4868" i="1"/>
  <c r="I4868" i="1" s="1"/>
  <c r="H4867" i="1"/>
  <c r="G4867" i="1"/>
  <c r="I4867" i="1" s="1"/>
  <c r="H4866" i="1"/>
  <c r="G4866" i="1"/>
  <c r="I4866" i="1" s="1"/>
  <c r="H4865" i="1"/>
  <c r="G4865" i="1"/>
  <c r="I4865" i="1" s="1"/>
  <c r="I4864" i="1"/>
  <c r="H4864" i="1"/>
  <c r="G4864" i="1"/>
  <c r="I4863" i="1"/>
  <c r="H4863" i="1"/>
  <c r="G4863" i="1"/>
  <c r="H4862" i="1"/>
  <c r="G4862" i="1"/>
  <c r="I4862" i="1" s="1"/>
  <c r="H4861" i="1"/>
  <c r="G4861" i="1"/>
  <c r="I4861" i="1" s="1"/>
  <c r="I4860" i="1"/>
  <c r="H4860" i="1"/>
  <c r="G4860" i="1"/>
  <c r="I4859" i="1"/>
  <c r="H4859" i="1"/>
  <c r="G4859" i="1"/>
  <c r="I4858" i="1"/>
  <c r="H4858" i="1"/>
  <c r="G4858" i="1"/>
  <c r="I4857" i="1"/>
  <c r="H4857" i="1"/>
  <c r="G4857" i="1"/>
  <c r="H4856" i="1"/>
  <c r="G4856" i="1"/>
  <c r="I4856" i="1" s="1"/>
  <c r="H4855" i="1"/>
  <c r="G4855" i="1"/>
  <c r="I4855" i="1" s="1"/>
  <c r="H4854" i="1"/>
  <c r="G4854" i="1"/>
  <c r="I4854" i="1" s="1"/>
  <c r="I4853" i="1"/>
  <c r="H4853" i="1"/>
  <c r="G4853" i="1"/>
  <c r="I4852" i="1"/>
  <c r="H4852" i="1"/>
  <c r="G4852" i="1"/>
  <c r="H4851" i="1"/>
  <c r="G4851" i="1"/>
  <c r="I4851" i="1" s="1"/>
  <c r="I4850" i="1"/>
  <c r="H4850" i="1"/>
  <c r="G4850" i="1"/>
  <c r="H4849" i="1"/>
  <c r="G4849" i="1"/>
  <c r="I4849" i="1" s="1"/>
  <c r="H4848" i="1"/>
  <c r="G4848" i="1"/>
  <c r="I4848" i="1" s="1"/>
  <c r="I4847" i="1"/>
  <c r="H4847" i="1"/>
  <c r="G4847" i="1"/>
  <c r="H4846" i="1"/>
  <c r="G4846" i="1"/>
  <c r="I4846" i="1" s="1"/>
  <c r="H4845" i="1"/>
  <c r="G4845" i="1"/>
  <c r="I4845" i="1" s="1"/>
  <c r="I4844" i="1"/>
  <c r="H4844" i="1"/>
  <c r="G4844" i="1"/>
  <c r="H4843" i="1"/>
  <c r="G4843" i="1"/>
  <c r="I4843" i="1" s="1"/>
  <c r="H4842" i="1"/>
  <c r="G4842" i="1"/>
  <c r="I4842" i="1" s="1"/>
  <c r="I4841" i="1"/>
  <c r="H4841" i="1"/>
  <c r="G4841" i="1"/>
  <c r="H4840" i="1"/>
  <c r="G4840" i="1"/>
  <c r="I4840" i="1" s="1"/>
  <c r="I4839" i="1"/>
  <c r="H4839" i="1"/>
  <c r="G4839" i="1"/>
  <c r="H4838" i="1"/>
  <c r="G4838" i="1"/>
  <c r="I4838" i="1" s="1"/>
  <c r="H4837" i="1"/>
  <c r="G4837" i="1"/>
  <c r="I4837" i="1" s="1"/>
  <c r="I4836" i="1"/>
  <c r="H4836" i="1"/>
  <c r="G4836" i="1"/>
  <c r="H4835" i="1"/>
  <c r="G4835" i="1"/>
  <c r="I4835" i="1" s="1"/>
  <c r="I4834" i="1"/>
  <c r="H4834" i="1"/>
  <c r="G4834" i="1"/>
  <c r="I4833" i="1"/>
  <c r="H4833" i="1"/>
  <c r="G4833" i="1"/>
  <c r="I4832" i="1"/>
  <c r="H4832" i="1"/>
  <c r="G4832" i="1"/>
  <c r="H4831" i="1"/>
  <c r="G4831" i="1"/>
  <c r="I4831" i="1" s="1"/>
  <c r="H4830" i="1"/>
  <c r="G4830" i="1"/>
  <c r="I4830" i="1" s="1"/>
  <c r="H4829" i="1"/>
  <c r="G4829" i="1"/>
  <c r="I4829" i="1" s="1"/>
  <c r="I4828" i="1"/>
  <c r="H4828" i="1"/>
  <c r="G4828" i="1"/>
  <c r="I4827" i="1"/>
  <c r="H4827" i="1"/>
  <c r="G4827" i="1"/>
  <c r="H4826" i="1"/>
  <c r="G4826" i="1"/>
  <c r="I4826" i="1" s="1"/>
  <c r="I4825" i="1"/>
  <c r="H4825" i="1"/>
  <c r="G4825" i="1"/>
  <c r="H4824" i="1"/>
  <c r="G4824" i="1"/>
  <c r="I4824" i="1" s="1"/>
  <c r="H4823" i="1"/>
  <c r="G4823" i="1"/>
  <c r="I4823" i="1" s="1"/>
  <c r="I4822" i="1"/>
  <c r="H4822" i="1"/>
  <c r="G4822" i="1"/>
  <c r="H4821" i="1"/>
  <c r="G4821" i="1"/>
  <c r="I4821" i="1" s="1"/>
  <c r="I4820" i="1"/>
  <c r="H4820" i="1"/>
  <c r="G4820" i="1"/>
  <c r="H4819" i="1"/>
  <c r="G4819" i="1"/>
  <c r="I4819" i="1" s="1"/>
  <c r="H4818" i="1"/>
  <c r="G4818" i="1"/>
  <c r="I4818" i="1" s="1"/>
  <c r="I4817" i="1"/>
  <c r="H4817" i="1"/>
  <c r="G4817" i="1"/>
  <c r="I4816" i="1"/>
  <c r="H4816" i="1"/>
  <c r="G4816" i="1"/>
  <c r="I4815" i="1"/>
  <c r="H4815" i="1"/>
  <c r="G4815" i="1"/>
  <c r="H4814" i="1"/>
  <c r="G4814" i="1"/>
  <c r="I4814" i="1" s="1"/>
  <c r="H4813" i="1"/>
  <c r="G4813" i="1"/>
  <c r="I4813" i="1" s="1"/>
  <c r="H4812" i="1"/>
  <c r="G4812" i="1"/>
  <c r="I4812" i="1" s="1"/>
  <c r="I4811" i="1"/>
  <c r="H4811" i="1"/>
  <c r="G4811" i="1"/>
  <c r="I4810" i="1"/>
  <c r="H4810" i="1"/>
  <c r="G4810" i="1"/>
  <c r="H4809" i="1"/>
  <c r="G4809" i="1"/>
  <c r="I4809" i="1" s="1"/>
  <c r="I4808" i="1"/>
  <c r="H4808" i="1"/>
  <c r="G4808" i="1"/>
  <c r="H4807" i="1"/>
  <c r="G4807" i="1"/>
  <c r="I4807" i="1" s="1"/>
  <c r="I4806" i="1"/>
  <c r="H4806" i="1"/>
  <c r="G4806" i="1"/>
  <c r="H4805" i="1"/>
  <c r="G4805" i="1"/>
  <c r="I4805" i="1" s="1"/>
  <c r="H4804" i="1"/>
  <c r="G4804" i="1"/>
  <c r="I4804" i="1" s="1"/>
  <c r="I4803" i="1"/>
  <c r="H4803" i="1"/>
  <c r="G4803" i="1"/>
  <c r="H4802" i="1"/>
  <c r="G4802" i="1"/>
  <c r="I4802" i="1" s="1"/>
  <c r="I4801" i="1"/>
  <c r="H4801" i="1"/>
  <c r="G4801" i="1"/>
  <c r="H4800" i="1"/>
  <c r="G4800" i="1"/>
  <c r="I4800" i="1" s="1"/>
  <c r="I4799" i="1"/>
  <c r="H4799" i="1"/>
  <c r="G4799" i="1"/>
  <c r="H4798" i="1"/>
  <c r="G4798" i="1"/>
  <c r="I4798" i="1" s="1"/>
  <c r="H4797" i="1"/>
  <c r="G4797" i="1"/>
  <c r="I4797" i="1" s="1"/>
  <c r="I4796" i="1"/>
  <c r="H4796" i="1"/>
  <c r="G4796" i="1"/>
  <c r="H4795" i="1"/>
  <c r="G4795" i="1"/>
  <c r="I4795" i="1" s="1"/>
  <c r="I4794" i="1"/>
  <c r="H4794" i="1"/>
  <c r="G4794" i="1"/>
  <c r="I4793" i="1"/>
  <c r="H4793" i="1"/>
  <c r="G4793" i="1"/>
  <c r="I4792" i="1"/>
  <c r="H4792" i="1"/>
  <c r="G4792" i="1"/>
  <c r="I4791" i="1"/>
  <c r="H4791" i="1"/>
  <c r="G4791" i="1"/>
  <c r="I4790" i="1"/>
  <c r="H4790" i="1"/>
  <c r="G4790" i="1"/>
  <c r="I4789" i="1"/>
  <c r="H4789" i="1"/>
  <c r="G4789" i="1"/>
  <c r="H4788" i="1"/>
  <c r="G4788" i="1"/>
  <c r="I4788" i="1" s="1"/>
  <c r="I4787" i="1"/>
  <c r="H4787" i="1"/>
  <c r="G4787" i="1"/>
  <c r="H4786" i="1"/>
  <c r="G4786" i="1"/>
  <c r="I4786" i="1" s="1"/>
  <c r="I4785" i="1"/>
  <c r="H4785" i="1"/>
  <c r="G4785" i="1"/>
  <c r="H4784" i="1"/>
  <c r="G4784" i="1"/>
  <c r="I4784" i="1" s="1"/>
  <c r="H4783" i="1"/>
  <c r="G4783" i="1"/>
  <c r="I4783" i="1" s="1"/>
  <c r="H4782" i="1"/>
  <c r="G4782" i="1"/>
  <c r="I4782" i="1" s="1"/>
  <c r="H4781" i="1"/>
  <c r="G4781" i="1"/>
  <c r="I4781" i="1" s="1"/>
  <c r="I4780" i="1"/>
  <c r="H4780" i="1"/>
  <c r="G4780" i="1"/>
  <c r="H4779" i="1"/>
  <c r="G4779" i="1"/>
  <c r="I4779" i="1" s="1"/>
  <c r="H4778" i="1"/>
  <c r="G4778" i="1"/>
  <c r="I4778" i="1" s="1"/>
  <c r="I4777" i="1"/>
  <c r="H4777" i="1"/>
  <c r="G4777" i="1"/>
  <c r="H4776" i="1"/>
  <c r="G4776" i="1"/>
  <c r="I4776" i="1" s="1"/>
  <c r="H4775" i="1"/>
  <c r="G4775" i="1"/>
  <c r="I4775" i="1" s="1"/>
  <c r="I4774" i="1"/>
  <c r="H4774" i="1"/>
  <c r="G4774" i="1"/>
  <c r="I4773" i="1"/>
  <c r="H4773" i="1"/>
  <c r="G4773" i="1"/>
  <c r="I4772" i="1"/>
  <c r="H4772" i="1"/>
  <c r="G4772" i="1"/>
  <c r="I4771" i="1"/>
  <c r="H4771" i="1"/>
  <c r="G4771" i="1"/>
  <c r="H4770" i="1"/>
  <c r="G4770" i="1"/>
  <c r="I4770" i="1" s="1"/>
  <c r="I4769" i="1"/>
  <c r="H4769" i="1"/>
  <c r="G4769" i="1"/>
  <c r="I4768" i="1"/>
  <c r="H4768" i="1"/>
  <c r="G4768" i="1"/>
  <c r="I4767" i="1"/>
  <c r="H4767" i="1"/>
  <c r="G4767" i="1"/>
  <c r="I4766" i="1"/>
  <c r="H4766" i="1"/>
  <c r="G4766" i="1"/>
  <c r="I4765" i="1"/>
  <c r="H4765" i="1"/>
  <c r="G4765" i="1"/>
  <c r="H4764" i="1"/>
  <c r="G4764" i="1"/>
  <c r="I4764" i="1" s="1"/>
  <c r="H4763" i="1"/>
  <c r="G4763" i="1"/>
  <c r="I4763" i="1" s="1"/>
  <c r="H4762" i="1"/>
  <c r="G4762" i="1"/>
  <c r="I4762" i="1" s="1"/>
  <c r="I4761" i="1"/>
  <c r="H4761" i="1"/>
  <c r="G4761" i="1"/>
  <c r="I4760" i="1"/>
  <c r="H4760" i="1"/>
  <c r="G4760" i="1"/>
  <c r="H4759" i="1"/>
  <c r="G4759" i="1"/>
  <c r="I4759" i="1" s="1"/>
  <c r="I4758" i="1"/>
  <c r="H4758" i="1"/>
  <c r="G4758" i="1"/>
  <c r="H4757" i="1"/>
  <c r="G4757" i="1"/>
  <c r="I4757" i="1" s="1"/>
  <c r="H4756" i="1"/>
  <c r="G4756" i="1"/>
  <c r="I4756" i="1" s="1"/>
  <c r="H4755" i="1"/>
  <c r="G4755" i="1"/>
  <c r="I4755" i="1" s="1"/>
  <c r="H4754" i="1"/>
  <c r="G4754" i="1"/>
  <c r="I4754" i="1" s="1"/>
  <c r="I4753" i="1"/>
  <c r="H4753" i="1"/>
  <c r="G4753" i="1"/>
  <c r="I4752" i="1"/>
  <c r="H4752" i="1"/>
  <c r="G4752" i="1"/>
  <c r="I4751" i="1"/>
  <c r="H4751" i="1"/>
  <c r="G4751" i="1"/>
  <c r="H4750" i="1"/>
  <c r="G4750" i="1"/>
  <c r="I4750" i="1" s="1"/>
  <c r="H4749" i="1"/>
  <c r="G4749" i="1"/>
  <c r="I4749" i="1" s="1"/>
  <c r="H4748" i="1"/>
  <c r="G4748" i="1"/>
  <c r="I4748" i="1" s="1"/>
  <c r="I4747" i="1"/>
  <c r="H4747" i="1"/>
  <c r="G4747" i="1"/>
  <c r="I4746" i="1"/>
  <c r="H4746" i="1"/>
  <c r="G4746" i="1"/>
  <c r="I4745" i="1"/>
  <c r="H4745" i="1"/>
  <c r="G4745" i="1"/>
  <c r="H4744" i="1"/>
  <c r="G4744" i="1"/>
  <c r="I4744" i="1" s="1"/>
  <c r="H4743" i="1"/>
  <c r="G4743" i="1"/>
  <c r="I4743" i="1" s="1"/>
  <c r="H4742" i="1"/>
  <c r="G4742" i="1"/>
  <c r="I4742" i="1" s="1"/>
  <c r="I4741" i="1"/>
  <c r="H4741" i="1"/>
  <c r="G4741" i="1"/>
  <c r="H4740" i="1"/>
  <c r="G4740" i="1"/>
  <c r="I4740" i="1" s="1"/>
  <c r="H4739" i="1"/>
  <c r="G4739" i="1"/>
  <c r="I4739" i="1" s="1"/>
  <c r="I4738" i="1"/>
  <c r="H4738" i="1"/>
  <c r="G4738" i="1"/>
  <c r="I4737" i="1"/>
  <c r="H4737" i="1"/>
  <c r="G4737" i="1"/>
  <c r="H4736" i="1"/>
  <c r="G4736" i="1"/>
  <c r="I4736" i="1" s="1"/>
  <c r="I4735" i="1"/>
  <c r="H4735" i="1"/>
  <c r="G4735" i="1"/>
  <c r="H4734" i="1"/>
  <c r="G4734" i="1"/>
  <c r="I4734" i="1" s="1"/>
  <c r="H4733" i="1"/>
  <c r="G4733" i="1"/>
  <c r="I4733" i="1" s="1"/>
  <c r="I4732" i="1"/>
  <c r="H4732" i="1"/>
  <c r="G4732" i="1"/>
  <c r="H4731" i="1"/>
  <c r="G4731" i="1"/>
  <c r="I4731" i="1" s="1"/>
  <c r="H4730" i="1"/>
  <c r="G4730" i="1"/>
  <c r="I4730" i="1" s="1"/>
  <c r="H4729" i="1"/>
  <c r="G4729" i="1"/>
  <c r="I4729" i="1" s="1"/>
  <c r="H4728" i="1"/>
  <c r="G4728" i="1"/>
  <c r="I4728" i="1" s="1"/>
  <c r="I4727" i="1"/>
  <c r="H4727" i="1"/>
  <c r="G4727" i="1"/>
  <c r="H4726" i="1"/>
  <c r="G4726" i="1"/>
  <c r="I4726" i="1" s="1"/>
  <c r="H4725" i="1"/>
  <c r="G4725" i="1"/>
  <c r="I4725" i="1" s="1"/>
  <c r="I4724" i="1"/>
  <c r="H4724" i="1"/>
  <c r="G4724" i="1"/>
  <c r="I4723" i="1"/>
  <c r="H4723" i="1"/>
  <c r="G4723" i="1"/>
  <c r="I4722" i="1"/>
  <c r="H4722" i="1"/>
  <c r="G4722" i="1"/>
  <c r="H4721" i="1"/>
  <c r="G4721" i="1"/>
  <c r="I4721" i="1" s="1"/>
  <c r="H4720" i="1"/>
  <c r="G4720" i="1"/>
  <c r="I4720" i="1" s="1"/>
  <c r="H4719" i="1"/>
  <c r="G4719" i="1"/>
  <c r="I4719" i="1" s="1"/>
  <c r="I4718" i="1"/>
  <c r="H4718" i="1"/>
  <c r="G4718" i="1"/>
  <c r="I4717" i="1"/>
  <c r="H4717" i="1"/>
  <c r="G4717" i="1"/>
  <c r="I4716" i="1"/>
  <c r="H4716" i="1"/>
  <c r="G4716" i="1"/>
  <c r="H4715" i="1"/>
  <c r="G4715" i="1"/>
  <c r="I4715" i="1" s="1"/>
  <c r="H4714" i="1"/>
  <c r="G4714" i="1"/>
  <c r="I4714" i="1" s="1"/>
  <c r="I4713" i="1"/>
  <c r="H4713" i="1"/>
  <c r="G4713" i="1"/>
  <c r="I4712" i="1"/>
  <c r="H4712" i="1"/>
  <c r="G4712" i="1"/>
  <c r="I4711" i="1"/>
  <c r="H4711" i="1"/>
  <c r="G4711" i="1"/>
  <c r="I4710" i="1"/>
  <c r="H4710" i="1"/>
  <c r="G4710" i="1"/>
  <c r="H4709" i="1"/>
  <c r="G4709" i="1"/>
  <c r="I4709" i="1" s="1"/>
  <c r="H4708" i="1"/>
  <c r="G4708" i="1"/>
  <c r="I4708" i="1" s="1"/>
  <c r="H4707" i="1"/>
  <c r="G4707" i="1"/>
  <c r="I4707" i="1" s="1"/>
  <c r="H4706" i="1"/>
  <c r="G4706" i="1"/>
  <c r="I4706" i="1" s="1"/>
  <c r="H4705" i="1"/>
  <c r="G4705" i="1"/>
  <c r="I4705" i="1" s="1"/>
  <c r="H4704" i="1"/>
  <c r="G4704" i="1"/>
  <c r="I4704" i="1" s="1"/>
  <c r="I4703" i="1"/>
  <c r="H4703" i="1"/>
  <c r="G4703" i="1"/>
  <c r="I4702" i="1"/>
  <c r="H4702" i="1"/>
  <c r="G4702" i="1"/>
  <c r="H4701" i="1"/>
  <c r="G4701" i="1"/>
  <c r="I4701" i="1" s="1"/>
  <c r="H4700" i="1"/>
  <c r="G4700" i="1"/>
  <c r="I4700" i="1" s="1"/>
  <c r="H4699" i="1"/>
  <c r="G4699" i="1"/>
  <c r="I4699" i="1" s="1"/>
  <c r="I4698" i="1"/>
  <c r="H4698" i="1"/>
  <c r="G4698" i="1"/>
  <c r="I4697" i="1"/>
  <c r="H4697" i="1"/>
  <c r="G4697" i="1"/>
  <c r="I4696" i="1"/>
  <c r="H4696" i="1"/>
  <c r="G4696" i="1"/>
  <c r="H4695" i="1"/>
  <c r="G4695" i="1"/>
  <c r="I4695" i="1" s="1"/>
  <c r="H4694" i="1"/>
  <c r="G4694" i="1"/>
  <c r="I4694" i="1" s="1"/>
  <c r="H4693" i="1"/>
  <c r="G4693" i="1"/>
  <c r="I4693" i="1" s="1"/>
  <c r="I4692" i="1"/>
  <c r="H4692" i="1"/>
  <c r="G4692" i="1"/>
  <c r="I4691" i="1"/>
  <c r="H4691" i="1"/>
  <c r="G4691" i="1"/>
  <c r="I4690" i="1"/>
  <c r="H4690" i="1"/>
  <c r="G4690" i="1"/>
  <c r="I4689" i="1"/>
  <c r="H4689" i="1"/>
  <c r="G4689" i="1"/>
  <c r="H4688" i="1"/>
  <c r="G4688" i="1"/>
  <c r="I4688" i="1" s="1"/>
  <c r="I4687" i="1"/>
  <c r="H4687" i="1"/>
  <c r="G4687" i="1"/>
  <c r="H4686" i="1"/>
  <c r="G4686" i="1"/>
  <c r="I4686" i="1" s="1"/>
  <c r="H4685" i="1"/>
  <c r="G4685" i="1"/>
  <c r="I4685" i="1" s="1"/>
  <c r="H4684" i="1"/>
  <c r="G4684" i="1"/>
  <c r="I4684" i="1" s="1"/>
  <c r="H4683" i="1"/>
  <c r="G4683" i="1"/>
  <c r="I4683" i="1" s="1"/>
  <c r="I4682" i="1"/>
  <c r="H4682" i="1"/>
  <c r="G4682" i="1"/>
  <c r="H4681" i="1"/>
  <c r="G4681" i="1"/>
  <c r="I4681" i="1" s="1"/>
  <c r="H4680" i="1"/>
  <c r="G4680" i="1"/>
  <c r="I4680" i="1" s="1"/>
  <c r="I4679" i="1"/>
  <c r="H4679" i="1"/>
  <c r="G4679" i="1"/>
  <c r="H4678" i="1"/>
  <c r="G4678" i="1"/>
  <c r="I4678" i="1" s="1"/>
  <c r="H4677" i="1"/>
  <c r="G4677" i="1"/>
  <c r="I4677" i="1" s="1"/>
  <c r="H4676" i="1"/>
  <c r="G4676" i="1"/>
  <c r="I4676" i="1" s="1"/>
  <c r="H4675" i="1"/>
  <c r="G4675" i="1"/>
  <c r="I4675" i="1" s="1"/>
  <c r="H4674" i="1"/>
  <c r="G4674" i="1"/>
  <c r="I4674" i="1" s="1"/>
  <c r="I4673" i="1"/>
  <c r="H4673" i="1"/>
  <c r="G4673" i="1"/>
  <c r="H4672" i="1"/>
  <c r="G4672" i="1"/>
  <c r="I4672" i="1" s="1"/>
  <c r="H4671" i="1"/>
  <c r="G4671" i="1"/>
  <c r="I4671" i="1" s="1"/>
  <c r="H4670" i="1"/>
  <c r="G4670" i="1"/>
  <c r="I4670" i="1" s="1"/>
  <c r="H4669" i="1"/>
  <c r="G4669" i="1"/>
  <c r="I4669" i="1" s="1"/>
  <c r="I4668" i="1"/>
  <c r="H4668" i="1"/>
  <c r="G4668" i="1"/>
  <c r="I4667" i="1"/>
  <c r="H4667" i="1"/>
  <c r="G4667" i="1"/>
  <c r="I4666" i="1"/>
  <c r="H4666" i="1"/>
  <c r="G4666" i="1"/>
  <c r="I4665" i="1"/>
  <c r="H4665" i="1"/>
  <c r="G4665" i="1"/>
  <c r="H4664" i="1"/>
  <c r="G4664" i="1"/>
  <c r="I4664" i="1" s="1"/>
  <c r="H4663" i="1"/>
  <c r="G4663" i="1"/>
  <c r="I4663" i="1" s="1"/>
  <c r="I4662" i="1"/>
  <c r="H4662" i="1"/>
  <c r="G4662" i="1"/>
  <c r="I4661" i="1"/>
  <c r="H4661" i="1"/>
  <c r="G4661" i="1"/>
  <c r="I4660" i="1"/>
  <c r="H4660" i="1"/>
  <c r="G4660" i="1"/>
  <c r="I4659" i="1"/>
  <c r="H4659" i="1"/>
  <c r="G4659" i="1"/>
  <c r="H4658" i="1"/>
  <c r="G4658" i="1"/>
  <c r="I4658" i="1" s="1"/>
  <c r="I4657" i="1"/>
  <c r="H4657" i="1"/>
  <c r="G4657" i="1"/>
  <c r="I4656" i="1"/>
  <c r="H4656" i="1"/>
  <c r="G4656" i="1"/>
  <c r="I4655" i="1"/>
  <c r="H4655" i="1"/>
  <c r="G4655" i="1"/>
  <c r="I4654" i="1"/>
  <c r="H4654" i="1"/>
  <c r="G4654" i="1"/>
  <c r="H4653" i="1"/>
  <c r="G4653" i="1"/>
  <c r="I4653" i="1" s="1"/>
  <c r="I4652" i="1"/>
  <c r="H4652" i="1"/>
  <c r="G4652" i="1"/>
  <c r="I4651" i="1"/>
  <c r="H4651" i="1"/>
  <c r="G4651" i="1"/>
  <c r="I4650" i="1"/>
  <c r="H4650" i="1"/>
  <c r="G4650" i="1"/>
  <c r="I4649" i="1"/>
  <c r="H4649" i="1"/>
  <c r="G4649" i="1"/>
  <c r="H4648" i="1"/>
  <c r="G4648" i="1"/>
  <c r="I4648" i="1" s="1"/>
  <c r="H4647" i="1"/>
  <c r="G4647" i="1"/>
  <c r="I4647" i="1" s="1"/>
  <c r="I4646" i="1"/>
  <c r="H4646" i="1"/>
  <c r="G4646" i="1"/>
  <c r="H4645" i="1"/>
  <c r="G4645" i="1"/>
  <c r="I4645" i="1" s="1"/>
  <c r="H4644" i="1"/>
  <c r="G4644" i="1"/>
  <c r="I4644" i="1" s="1"/>
  <c r="H4643" i="1"/>
  <c r="G4643" i="1"/>
  <c r="I4643" i="1" s="1"/>
  <c r="I4642" i="1"/>
  <c r="H4642" i="1"/>
  <c r="G4642" i="1"/>
  <c r="I4641" i="1"/>
  <c r="H4641" i="1"/>
  <c r="G4641" i="1"/>
  <c r="I4640" i="1"/>
  <c r="H4640" i="1"/>
  <c r="G4640" i="1"/>
  <c r="I4639" i="1"/>
  <c r="H4639" i="1"/>
  <c r="G4639" i="1"/>
  <c r="H4638" i="1"/>
  <c r="G4638" i="1"/>
  <c r="I4638" i="1" s="1"/>
  <c r="H4637" i="1"/>
  <c r="G4637" i="1"/>
  <c r="I4637" i="1" s="1"/>
  <c r="I4636" i="1"/>
  <c r="H4636" i="1"/>
  <c r="G4636" i="1"/>
  <c r="H4635" i="1"/>
  <c r="G4635" i="1"/>
  <c r="I4635" i="1" s="1"/>
  <c r="H4634" i="1"/>
  <c r="G4634" i="1"/>
  <c r="I4634" i="1" s="1"/>
  <c r="H4633" i="1"/>
  <c r="G4633" i="1"/>
  <c r="I4633" i="1" s="1"/>
  <c r="H4632" i="1"/>
  <c r="G4632" i="1"/>
  <c r="I4632" i="1" s="1"/>
  <c r="H4631" i="1"/>
  <c r="G4631" i="1"/>
  <c r="I4631" i="1" s="1"/>
  <c r="H4630" i="1"/>
  <c r="G4630" i="1"/>
  <c r="I4630" i="1" s="1"/>
  <c r="H4629" i="1"/>
  <c r="G4629" i="1"/>
  <c r="I4629" i="1" s="1"/>
  <c r="H4628" i="1"/>
  <c r="G4628" i="1"/>
  <c r="I4628" i="1" s="1"/>
  <c r="I4627" i="1"/>
  <c r="H4627" i="1"/>
  <c r="G4627" i="1"/>
  <c r="I4626" i="1"/>
  <c r="H4626" i="1"/>
  <c r="G4626" i="1"/>
  <c r="I4625" i="1"/>
  <c r="H4625" i="1"/>
  <c r="G4625" i="1"/>
  <c r="I4624" i="1"/>
  <c r="H4624" i="1"/>
  <c r="G4624" i="1"/>
  <c r="H4623" i="1"/>
  <c r="G4623" i="1"/>
  <c r="I4623" i="1" s="1"/>
  <c r="H4622" i="1"/>
  <c r="G4622" i="1"/>
  <c r="I4622" i="1" s="1"/>
  <c r="H4621" i="1"/>
  <c r="G4621" i="1"/>
  <c r="I4621" i="1" s="1"/>
  <c r="I4620" i="1"/>
  <c r="H4620" i="1"/>
  <c r="G4620" i="1"/>
  <c r="I4619" i="1"/>
  <c r="H4619" i="1"/>
  <c r="G4619" i="1"/>
  <c r="H4618" i="1"/>
  <c r="G4618" i="1"/>
  <c r="I4618" i="1" s="1"/>
  <c r="I4617" i="1"/>
  <c r="H4617" i="1"/>
  <c r="G4617" i="1"/>
  <c r="H4616" i="1"/>
  <c r="G4616" i="1"/>
  <c r="I4616" i="1" s="1"/>
  <c r="I4615" i="1"/>
  <c r="H4615" i="1"/>
  <c r="G4615" i="1"/>
  <c r="I4614" i="1"/>
  <c r="H4614" i="1"/>
  <c r="G4614" i="1"/>
  <c r="H4613" i="1"/>
  <c r="G4613" i="1"/>
  <c r="I4613" i="1" s="1"/>
  <c r="I4612" i="1"/>
  <c r="H4612" i="1"/>
  <c r="G4612" i="1"/>
  <c r="H4611" i="1"/>
  <c r="G4611" i="1"/>
  <c r="I4611" i="1" s="1"/>
  <c r="H4610" i="1"/>
  <c r="G4610" i="1"/>
  <c r="I4610" i="1" s="1"/>
  <c r="I4609" i="1"/>
  <c r="H4609" i="1"/>
  <c r="G4609" i="1"/>
  <c r="H4608" i="1"/>
  <c r="G4608" i="1"/>
  <c r="I4608" i="1" s="1"/>
  <c r="H4607" i="1"/>
  <c r="G4607" i="1"/>
  <c r="I4607" i="1" s="1"/>
  <c r="I4606" i="1"/>
  <c r="H4606" i="1"/>
  <c r="G4606" i="1"/>
  <c r="H4605" i="1"/>
  <c r="G4605" i="1"/>
  <c r="I4605" i="1" s="1"/>
  <c r="I4604" i="1"/>
  <c r="H4604" i="1"/>
  <c r="G4604" i="1"/>
  <c r="I4603" i="1"/>
  <c r="H4603" i="1"/>
  <c r="G4603" i="1"/>
  <c r="H4602" i="1"/>
  <c r="G4602" i="1"/>
  <c r="I4602" i="1" s="1"/>
  <c r="I4601" i="1"/>
  <c r="H4601" i="1"/>
  <c r="G4601" i="1"/>
  <c r="H4600" i="1"/>
  <c r="G4600" i="1"/>
  <c r="I4600" i="1" s="1"/>
  <c r="I4599" i="1"/>
  <c r="H4599" i="1"/>
  <c r="G4599" i="1"/>
  <c r="I4598" i="1"/>
  <c r="H4598" i="1"/>
  <c r="G4598" i="1"/>
  <c r="H4597" i="1"/>
  <c r="G4597" i="1"/>
  <c r="I4597" i="1" s="1"/>
  <c r="I4596" i="1"/>
  <c r="H4596" i="1"/>
  <c r="G4596" i="1"/>
  <c r="H4595" i="1"/>
  <c r="G4595" i="1"/>
  <c r="I4595" i="1" s="1"/>
  <c r="I4594" i="1"/>
  <c r="H4594" i="1"/>
  <c r="G4594" i="1"/>
  <c r="I4593" i="1"/>
  <c r="H4593" i="1"/>
  <c r="G4593" i="1"/>
  <c r="H4592" i="1"/>
  <c r="G4592" i="1"/>
  <c r="I4592" i="1" s="1"/>
  <c r="H4591" i="1"/>
  <c r="G4591" i="1"/>
  <c r="I4591" i="1" s="1"/>
  <c r="H4590" i="1"/>
  <c r="G4590" i="1"/>
  <c r="I4590" i="1" s="1"/>
  <c r="H4589" i="1"/>
  <c r="G4589" i="1"/>
  <c r="I4589" i="1" s="1"/>
  <c r="H4588" i="1"/>
  <c r="G4588" i="1"/>
  <c r="I4588" i="1" s="1"/>
  <c r="H4587" i="1"/>
  <c r="G4587" i="1"/>
  <c r="I4587" i="1" s="1"/>
  <c r="H4586" i="1"/>
  <c r="G4586" i="1"/>
  <c r="I4586" i="1" s="1"/>
  <c r="H4585" i="1"/>
  <c r="G4585" i="1"/>
  <c r="I4585" i="1" s="1"/>
  <c r="I4584" i="1"/>
  <c r="H4584" i="1"/>
  <c r="G4584" i="1"/>
  <c r="I4583" i="1"/>
  <c r="H4583" i="1"/>
  <c r="G4583" i="1"/>
  <c r="I4582" i="1"/>
  <c r="H4582" i="1"/>
  <c r="G4582" i="1"/>
  <c r="I4581" i="1"/>
  <c r="H4581" i="1"/>
  <c r="G4581" i="1"/>
  <c r="I4580" i="1"/>
  <c r="H4580" i="1"/>
  <c r="G4580" i="1"/>
  <c r="H4579" i="1"/>
  <c r="G4579" i="1"/>
  <c r="I4579" i="1" s="1"/>
  <c r="H4578" i="1"/>
  <c r="G4578" i="1"/>
  <c r="I4578" i="1" s="1"/>
  <c r="I4577" i="1"/>
  <c r="H4577" i="1"/>
  <c r="G4577" i="1"/>
  <c r="I4576" i="1"/>
  <c r="H4576" i="1"/>
  <c r="G4576" i="1"/>
  <c r="I4575" i="1"/>
  <c r="H4575" i="1"/>
  <c r="G4575" i="1"/>
  <c r="H4574" i="1"/>
  <c r="G4574" i="1"/>
  <c r="I4574" i="1" s="1"/>
  <c r="H4573" i="1"/>
  <c r="G4573" i="1"/>
  <c r="I4573" i="1" s="1"/>
  <c r="H4572" i="1"/>
  <c r="G4572" i="1"/>
  <c r="I4572" i="1" s="1"/>
  <c r="H4571" i="1"/>
  <c r="G4571" i="1"/>
  <c r="I4571" i="1" s="1"/>
  <c r="I4570" i="1"/>
  <c r="H4570" i="1"/>
  <c r="G4570" i="1"/>
  <c r="I4569" i="1"/>
  <c r="H4569" i="1"/>
  <c r="G4569" i="1"/>
  <c r="I4568" i="1"/>
  <c r="H4568" i="1"/>
  <c r="G4568" i="1"/>
  <c r="I4567" i="1"/>
  <c r="H4567" i="1"/>
  <c r="G4567" i="1"/>
  <c r="I4566" i="1"/>
  <c r="H4566" i="1"/>
  <c r="G4566" i="1"/>
  <c r="I4565" i="1"/>
  <c r="H4565" i="1"/>
  <c r="G4565" i="1"/>
  <c r="H4564" i="1"/>
  <c r="G4564" i="1"/>
  <c r="I4564" i="1" s="1"/>
  <c r="H4563" i="1"/>
  <c r="G4563" i="1"/>
  <c r="I4563" i="1" s="1"/>
  <c r="I4562" i="1"/>
  <c r="H4562" i="1"/>
  <c r="G4562" i="1"/>
  <c r="H4561" i="1"/>
  <c r="G4561" i="1"/>
  <c r="I4561" i="1" s="1"/>
  <c r="H4560" i="1"/>
  <c r="G4560" i="1"/>
  <c r="I4560" i="1" s="1"/>
  <c r="H4559" i="1"/>
  <c r="G4559" i="1"/>
  <c r="I4559" i="1" s="1"/>
  <c r="H4558" i="1"/>
  <c r="G4558" i="1"/>
  <c r="I4558" i="1" s="1"/>
  <c r="H4557" i="1"/>
  <c r="G4557" i="1"/>
  <c r="I4557" i="1" s="1"/>
  <c r="I4556" i="1"/>
  <c r="H4556" i="1"/>
  <c r="G4556" i="1"/>
  <c r="I4555" i="1"/>
  <c r="H4555" i="1"/>
  <c r="G4555" i="1"/>
  <c r="H4554" i="1"/>
  <c r="G4554" i="1"/>
  <c r="I4554" i="1" s="1"/>
  <c r="H4553" i="1"/>
  <c r="G4553" i="1"/>
  <c r="I4553" i="1" s="1"/>
  <c r="I4552" i="1"/>
  <c r="H4552" i="1"/>
  <c r="G4552" i="1"/>
  <c r="H4551" i="1"/>
  <c r="G4551" i="1"/>
  <c r="I4551" i="1" s="1"/>
  <c r="I4550" i="1"/>
  <c r="H4550" i="1"/>
  <c r="G4550" i="1"/>
  <c r="I4549" i="1"/>
  <c r="H4549" i="1"/>
  <c r="G4549" i="1"/>
  <c r="H4548" i="1"/>
  <c r="G4548" i="1"/>
  <c r="I4548" i="1" s="1"/>
  <c r="H4547" i="1"/>
  <c r="G4547" i="1"/>
  <c r="I4547" i="1" s="1"/>
  <c r="H4546" i="1"/>
  <c r="G4546" i="1"/>
  <c r="I4546" i="1" s="1"/>
  <c r="I4545" i="1"/>
  <c r="H4545" i="1"/>
  <c r="G4545" i="1"/>
  <c r="I4544" i="1"/>
  <c r="H4544" i="1"/>
  <c r="G4544" i="1"/>
  <c r="H4543" i="1"/>
  <c r="G4543" i="1"/>
  <c r="I4543" i="1" s="1"/>
  <c r="I4542" i="1"/>
  <c r="H4542" i="1"/>
  <c r="G4542" i="1"/>
  <c r="H4541" i="1"/>
  <c r="G4541" i="1"/>
  <c r="I4541" i="1" s="1"/>
  <c r="H4540" i="1"/>
  <c r="G4540" i="1"/>
  <c r="I4540" i="1" s="1"/>
  <c r="I4539" i="1"/>
  <c r="H4539" i="1"/>
  <c r="G4539" i="1"/>
  <c r="I4538" i="1"/>
  <c r="H4538" i="1"/>
  <c r="G4538" i="1"/>
  <c r="I4537" i="1"/>
  <c r="H4537" i="1"/>
  <c r="G4537" i="1"/>
  <c r="I4536" i="1"/>
  <c r="H4536" i="1"/>
  <c r="G4536" i="1"/>
  <c r="H4535" i="1"/>
  <c r="G4535" i="1"/>
  <c r="I4535" i="1" s="1"/>
  <c r="I4534" i="1"/>
  <c r="H4534" i="1"/>
  <c r="G4534" i="1"/>
  <c r="I4533" i="1"/>
  <c r="H4533" i="1"/>
  <c r="G4533" i="1"/>
  <c r="H4532" i="1"/>
  <c r="G4532" i="1"/>
  <c r="I4532" i="1" s="1"/>
  <c r="H4531" i="1"/>
  <c r="G4531" i="1"/>
  <c r="I4531" i="1" s="1"/>
  <c r="H4530" i="1"/>
  <c r="G4530" i="1"/>
  <c r="I4530" i="1" s="1"/>
  <c r="I4529" i="1"/>
  <c r="H4529" i="1"/>
  <c r="G4529" i="1"/>
  <c r="I4528" i="1"/>
  <c r="H4528" i="1"/>
  <c r="G4528" i="1"/>
  <c r="H4527" i="1"/>
  <c r="G4527" i="1"/>
  <c r="I4527" i="1" s="1"/>
  <c r="I4526" i="1"/>
  <c r="H4526" i="1"/>
  <c r="G4526" i="1"/>
  <c r="H4525" i="1"/>
  <c r="G4525" i="1"/>
  <c r="I4525" i="1" s="1"/>
  <c r="I4524" i="1"/>
  <c r="H4524" i="1"/>
  <c r="G4524" i="1"/>
  <c r="I4523" i="1"/>
  <c r="H4523" i="1"/>
  <c r="G4523" i="1"/>
  <c r="I4522" i="1"/>
  <c r="H4522" i="1"/>
  <c r="G4522" i="1"/>
  <c r="I4521" i="1"/>
  <c r="H4521" i="1"/>
  <c r="G4521" i="1"/>
  <c r="H4520" i="1"/>
  <c r="G4520" i="1"/>
  <c r="I4520" i="1" s="1"/>
  <c r="H4519" i="1"/>
  <c r="G4519" i="1"/>
  <c r="I4519" i="1" s="1"/>
  <c r="H4518" i="1"/>
  <c r="G4518" i="1"/>
  <c r="I4518" i="1" s="1"/>
  <c r="I4517" i="1"/>
  <c r="H4517" i="1"/>
  <c r="G4517" i="1"/>
  <c r="I4516" i="1"/>
  <c r="H4516" i="1"/>
  <c r="G4516" i="1"/>
  <c r="H4515" i="1"/>
  <c r="G4515" i="1"/>
  <c r="I4515" i="1" s="1"/>
  <c r="I4514" i="1"/>
  <c r="H4514" i="1"/>
  <c r="G4514" i="1"/>
  <c r="H4513" i="1"/>
  <c r="G4513" i="1"/>
  <c r="I4513" i="1" s="1"/>
  <c r="H4512" i="1"/>
  <c r="G4512" i="1"/>
  <c r="I4512" i="1" s="1"/>
  <c r="H4511" i="1"/>
  <c r="G4511" i="1"/>
  <c r="I4511" i="1" s="1"/>
  <c r="H4510" i="1"/>
  <c r="G4510" i="1"/>
  <c r="I4510" i="1" s="1"/>
  <c r="H4509" i="1"/>
  <c r="G4509" i="1"/>
  <c r="I4509" i="1" s="1"/>
  <c r="I4508" i="1"/>
  <c r="H4508" i="1"/>
  <c r="G4508" i="1"/>
  <c r="I4507" i="1"/>
  <c r="H4507" i="1"/>
  <c r="G4507" i="1"/>
  <c r="I4506" i="1"/>
  <c r="H4506" i="1"/>
  <c r="G4506" i="1"/>
  <c r="I4505" i="1"/>
  <c r="H4505" i="1"/>
  <c r="G4505" i="1"/>
  <c r="H4504" i="1"/>
  <c r="G4504" i="1"/>
  <c r="I4504" i="1" s="1"/>
  <c r="I4503" i="1"/>
  <c r="H4503" i="1"/>
  <c r="G4503" i="1"/>
  <c r="I4502" i="1"/>
  <c r="H4502" i="1"/>
  <c r="G4502" i="1"/>
  <c r="I4501" i="1"/>
  <c r="H4501" i="1"/>
  <c r="G4501" i="1"/>
  <c r="I4500" i="1"/>
  <c r="H4500" i="1"/>
  <c r="G4500" i="1"/>
  <c r="H4499" i="1"/>
  <c r="G4499" i="1"/>
  <c r="I4499" i="1" s="1"/>
  <c r="H4498" i="1"/>
  <c r="G4498" i="1"/>
  <c r="I4498" i="1" s="1"/>
  <c r="H4497" i="1"/>
  <c r="G4497" i="1"/>
  <c r="I4497" i="1" s="1"/>
  <c r="H4496" i="1"/>
  <c r="G4496" i="1"/>
  <c r="I4496" i="1" s="1"/>
  <c r="I4495" i="1"/>
  <c r="H4495" i="1"/>
  <c r="G4495" i="1"/>
  <c r="I4494" i="1"/>
  <c r="H4494" i="1"/>
  <c r="G4494" i="1"/>
  <c r="I4493" i="1"/>
  <c r="H4493" i="1"/>
  <c r="G4493" i="1"/>
  <c r="H4492" i="1"/>
  <c r="G4492" i="1"/>
  <c r="I4492" i="1" s="1"/>
  <c r="H4491" i="1"/>
  <c r="G4491" i="1"/>
  <c r="I4491" i="1" s="1"/>
  <c r="H4490" i="1"/>
  <c r="G4490" i="1"/>
  <c r="I4490" i="1" s="1"/>
  <c r="H4489" i="1"/>
  <c r="G4489" i="1"/>
  <c r="I4489" i="1" s="1"/>
  <c r="H4488" i="1"/>
  <c r="G4488" i="1"/>
  <c r="I4488" i="1" s="1"/>
  <c r="H4487" i="1"/>
  <c r="G4487" i="1"/>
  <c r="I4487" i="1" s="1"/>
  <c r="I4486" i="1"/>
  <c r="H4486" i="1"/>
  <c r="G4486" i="1"/>
  <c r="I4485" i="1"/>
  <c r="H4485" i="1"/>
  <c r="G4485" i="1"/>
  <c r="H4484" i="1"/>
  <c r="G4484" i="1"/>
  <c r="I4484" i="1" s="1"/>
  <c r="I4483" i="1"/>
  <c r="H4483" i="1"/>
  <c r="G4483" i="1"/>
  <c r="H4482" i="1"/>
  <c r="G4482" i="1"/>
  <c r="I4482" i="1" s="1"/>
  <c r="H4481" i="1"/>
  <c r="G4481" i="1"/>
  <c r="I4481" i="1" s="1"/>
  <c r="I4480" i="1"/>
  <c r="H4480" i="1"/>
  <c r="G4480" i="1"/>
  <c r="I4479" i="1"/>
  <c r="H4479" i="1"/>
  <c r="G4479" i="1"/>
  <c r="I4478" i="1"/>
  <c r="H4478" i="1"/>
  <c r="G4478" i="1"/>
  <c r="I4477" i="1"/>
  <c r="H4477" i="1"/>
  <c r="G4477" i="1"/>
  <c r="H4476" i="1"/>
  <c r="G4476" i="1"/>
  <c r="I4476" i="1" s="1"/>
  <c r="I4475" i="1"/>
  <c r="H4475" i="1"/>
  <c r="G4475" i="1"/>
  <c r="I4474" i="1"/>
  <c r="H4474" i="1"/>
  <c r="G4474" i="1"/>
  <c r="I4473" i="1"/>
  <c r="H4473" i="1"/>
  <c r="G4473" i="1"/>
  <c r="I4472" i="1"/>
  <c r="H4472" i="1"/>
  <c r="G4472" i="1"/>
  <c r="H4471" i="1"/>
  <c r="G4471" i="1"/>
  <c r="I4471" i="1" s="1"/>
  <c r="H4470" i="1"/>
  <c r="G4470" i="1"/>
  <c r="I4470" i="1" s="1"/>
  <c r="H4469" i="1"/>
  <c r="G4469" i="1"/>
  <c r="I4469" i="1" s="1"/>
  <c r="H4468" i="1"/>
  <c r="G4468" i="1"/>
  <c r="I4468" i="1" s="1"/>
  <c r="I4467" i="1"/>
  <c r="H4467" i="1"/>
  <c r="G4467" i="1"/>
  <c r="H4466" i="1"/>
  <c r="G4466" i="1"/>
  <c r="I4466" i="1" s="1"/>
  <c r="H4465" i="1"/>
  <c r="G4465" i="1"/>
  <c r="I4465" i="1" s="1"/>
  <c r="I4464" i="1"/>
  <c r="H4464" i="1"/>
  <c r="G4464" i="1"/>
  <c r="H4463" i="1"/>
  <c r="G4463" i="1"/>
  <c r="I4463" i="1" s="1"/>
  <c r="H4462" i="1"/>
  <c r="G4462" i="1"/>
  <c r="I4462" i="1" s="1"/>
  <c r="H4461" i="1"/>
  <c r="G4461" i="1"/>
  <c r="I4461" i="1" s="1"/>
  <c r="H4460" i="1"/>
  <c r="G4460" i="1"/>
  <c r="I4460" i="1" s="1"/>
  <c r="I4459" i="1"/>
  <c r="H4459" i="1"/>
  <c r="G4459" i="1"/>
  <c r="I4458" i="1"/>
  <c r="H4458" i="1"/>
  <c r="G4458" i="1"/>
  <c r="I4457" i="1"/>
  <c r="H4457" i="1"/>
  <c r="G4457" i="1"/>
  <c r="I4456" i="1"/>
  <c r="H4456" i="1"/>
  <c r="G4456" i="1"/>
  <c r="H4455" i="1"/>
  <c r="G4455" i="1"/>
  <c r="I4455" i="1" s="1"/>
  <c r="H4454" i="1"/>
  <c r="G4454" i="1"/>
  <c r="I4454" i="1" s="1"/>
  <c r="H4453" i="1"/>
  <c r="G4453" i="1"/>
  <c r="I4453" i="1" s="1"/>
  <c r="H4452" i="1"/>
  <c r="G4452" i="1"/>
  <c r="I4452" i="1" s="1"/>
  <c r="I4451" i="1"/>
  <c r="H4451" i="1"/>
  <c r="G4451" i="1"/>
  <c r="I4450" i="1"/>
  <c r="H4450" i="1"/>
  <c r="G4450" i="1"/>
  <c r="H4449" i="1"/>
  <c r="G4449" i="1"/>
  <c r="I4449" i="1" s="1"/>
  <c r="H4448" i="1"/>
  <c r="G4448" i="1"/>
  <c r="I4448" i="1" s="1"/>
  <c r="I4447" i="1"/>
  <c r="H4447" i="1"/>
  <c r="G4447" i="1"/>
  <c r="I4446" i="1"/>
  <c r="H4446" i="1"/>
  <c r="G4446" i="1"/>
  <c r="H4445" i="1"/>
  <c r="G4445" i="1"/>
  <c r="I4445" i="1" s="1"/>
  <c r="I4444" i="1"/>
  <c r="H4444" i="1"/>
  <c r="G4444" i="1"/>
  <c r="H4443" i="1"/>
  <c r="G4443" i="1"/>
  <c r="I4443" i="1" s="1"/>
  <c r="H4442" i="1"/>
  <c r="G4442" i="1"/>
  <c r="I4442" i="1" s="1"/>
  <c r="I4441" i="1"/>
  <c r="H4441" i="1"/>
  <c r="G4441" i="1"/>
  <c r="I4440" i="1"/>
  <c r="H4440" i="1"/>
  <c r="G4440" i="1"/>
  <c r="I4439" i="1"/>
  <c r="H4439" i="1"/>
  <c r="G4439" i="1"/>
  <c r="I4438" i="1"/>
  <c r="H4438" i="1"/>
  <c r="G4438" i="1"/>
  <c r="H4437" i="1"/>
  <c r="G4437" i="1"/>
  <c r="I4437" i="1" s="1"/>
  <c r="H4436" i="1"/>
  <c r="G4436" i="1"/>
  <c r="I4436" i="1" s="1"/>
  <c r="H4435" i="1"/>
  <c r="G4435" i="1"/>
  <c r="I4435" i="1" s="1"/>
  <c r="H4434" i="1"/>
  <c r="G4434" i="1"/>
  <c r="I4434" i="1" s="1"/>
  <c r="I4433" i="1"/>
  <c r="H4433" i="1"/>
  <c r="G4433" i="1"/>
  <c r="H4432" i="1"/>
  <c r="G4432" i="1"/>
  <c r="I4432" i="1" s="1"/>
  <c r="H4431" i="1"/>
  <c r="G4431" i="1"/>
  <c r="I4431" i="1" s="1"/>
  <c r="I4430" i="1"/>
  <c r="H4430" i="1"/>
  <c r="G4430" i="1"/>
  <c r="H4429" i="1"/>
  <c r="G4429" i="1"/>
  <c r="I4429" i="1" s="1"/>
  <c r="I4428" i="1"/>
  <c r="H4428" i="1"/>
  <c r="G4428" i="1"/>
  <c r="I4427" i="1"/>
  <c r="H4427" i="1"/>
  <c r="G4427" i="1"/>
  <c r="H4426" i="1"/>
  <c r="G4426" i="1"/>
  <c r="I4426" i="1" s="1"/>
  <c r="H4425" i="1"/>
  <c r="G4425" i="1"/>
  <c r="I4425" i="1" s="1"/>
  <c r="H4424" i="1"/>
  <c r="G4424" i="1"/>
  <c r="I4424" i="1" s="1"/>
  <c r="I4423" i="1"/>
  <c r="H4423" i="1"/>
  <c r="G4423" i="1"/>
  <c r="I4422" i="1"/>
  <c r="H4422" i="1"/>
  <c r="G4422" i="1"/>
  <c r="I4421" i="1"/>
  <c r="H4421" i="1"/>
  <c r="G4421" i="1"/>
  <c r="H4420" i="1"/>
  <c r="G4420" i="1"/>
  <c r="I4420" i="1" s="1"/>
  <c r="H4419" i="1"/>
  <c r="G4419" i="1"/>
  <c r="I4419" i="1" s="1"/>
  <c r="I4418" i="1"/>
  <c r="H4418" i="1"/>
  <c r="G4418" i="1"/>
  <c r="I4417" i="1"/>
  <c r="H4417" i="1"/>
  <c r="G4417" i="1"/>
  <c r="I4416" i="1"/>
  <c r="H4416" i="1"/>
  <c r="G4416" i="1"/>
  <c r="H4415" i="1"/>
  <c r="G4415" i="1"/>
  <c r="I4415" i="1" s="1"/>
  <c r="H4414" i="1"/>
  <c r="G4414" i="1"/>
  <c r="I4414" i="1" s="1"/>
  <c r="H4413" i="1"/>
  <c r="G4413" i="1"/>
  <c r="I4413" i="1" s="1"/>
  <c r="I4412" i="1"/>
  <c r="H4412" i="1"/>
  <c r="G4412" i="1"/>
  <c r="I4411" i="1"/>
  <c r="H4411" i="1"/>
  <c r="G4411" i="1"/>
  <c r="I4410" i="1"/>
  <c r="H4410" i="1"/>
  <c r="G4410" i="1"/>
  <c r="I4409" i="1"/>
  <c r="H4409" i="1"/>
  <c r="G4409" i="1"/>
  <c r="H4408" i="1"/>
  <c r="G4408" i="1"/>
  <c r="I4408" i="1" s="1"/>
  <c r="H4407" i="1"/>
  <c r="G4407" i="1"/>
  <c r="I4407" i="1" s="1"/>
  <c r="H4406" i="1"/>
  <c r="G4406" i="1"/>
  <c r="I4406" i="1" s="1"/>
  <c r="H4405" i="1"/>
  <c r="G4405" i="1"/>
  <c r="I4405" i="1" s="1"/>
  <c r="I4404" i="1"/>
  <c r="H4404" i="1"/>
  <c r="G4404" i="1"/>
  <c r="H4403" i="1"/>
  <c r="G4403" i="1"/>
  <c r="I4403" i="1" s="1"/>
  <c r="I4402" i="1"/>
  <c r="H4402" i="1"/>
  <c r="G4402" i="1"/>
  <c r="H4401" i="1"/>
  <c r="G4401" i="1"/>
  <c r="I4401" i="1" s="1"/>
  <c r="H4400" i="1"/>
  <c r="G4400" i="1"/>
  <c r="I4400" i="1" s="1"/>
  <c r="I4399" i="1"/>
  <c r="H4399" i="1"/>
  <c r="G4399" i="1"/>
  <c r="H4398" i="1"/>
  <c r="G4398" i="1"/>
  <c r="I4398" i="1" s="1"/>
  <c r="I4397" i="1"/>
  <c r="H4397" i="1"/>
  <c r="G4397" i="1"/>
  <c r="I4396" i="1"/>
  <c r="H4396" i="1"/>
  <c r="G4396" i="1"/>
  <c r="H4395" i="1"/>
  <c r="G4395" i="1"/>
  <c r="I4395" i="1" s="1"/>
  <c r="I4394" i="1"/>
  <c r="H4394" i="1"/>
  <c r="G4394" i="1"/>
  <c r="I4393" i="1"/>
  <c r="H4393" i="1"/>
  <c r="G4393" i="1"/>
  <c r="H4392" i="1"/>
  <c r="G4392" i="1"/>
  <c r="I4392" i="1" s="1"/>
  <c r="H4391" i="1"/>
  <c r="G4391" i="1"/>
  <c r="I4391" i="1" s="1"/>
  <c r="H4390" i="1"/>
  <c r="G4390" i="1"/>
  <c r="I4390" i="1" s="1"/>
  <c r="I4389" i="1"/>
  <c r="H4389" i="1"/>
  <c r="G4389" i="1"/>
  <c r="I4388" i="1"/>
  <c r="H4388" i="1"/>
  <c r="G4388" i="1"/>
  <c r="H4387" i="1"/>
  <c r="G4387" i="1"/>
  <c r="I4387" i="1" s="1"/>
  <c r="H4386" i="1"/>
  <c r="G4386" i="1"/>
  <c r="I4386" i="1" s="1"/>
  <c r="I4385" i="1"/>
  <c r="H4385" i="1"/>
  <c r="G4385" i="1"/>
  <c r="H4384" i="1"/>
  <c r="G4384" i="1"/>
  <c r="I4384" i="1" s="1"/>
  <c r="I4383" i="1"/>
  <c r="H4383" i="1"/>
  <c r="G4383" i="1"/>
  <c r="H4382" i="1"/>
  <c r="G4382" i="1"/>
  <c r="I4382" i="1" s="1"/>
  <c r="H4381" i="1"/>
  <c r="G4381" i="1"/>
  <c r="I4381" i="1" s="1"/>
  <c r="H4380" i="1"/>
  <c r="G4380" i="1"/>
  <c r="I4380" i="1" s="1"/>
  <c r="H4379" i="1"/>
  <c r="G4379" i="1"/>
  <c r="I4379" i="1" s="1"/>
  <c r="H4378" i="1"/>
  <c r="G4378" i="1"/>
  <c r="I4378" i="1" s="1"/>
  <c r="H4377" i="1"/>
  <c r="G4377" i="1"/>
  <c r="I4377" i="1" s="1"/>
  <c r="H4376" i="1"/>
  <c r="G4376" i="1"/>
  <c r="I4376" i="1" s="1"/>
  <c r="H4375" i="1"/>
  <c r="G4375" i="1"/>
  <c r="I4375" i="1" s="1"/>
  <c r="I4374" i="1"/>
  <c r="H4374" i="1"/>
  <c r="G4374" i="1"/>
  <c r="I4373" i="1"/>
  <c r="H4373" i="1"/>
  <c r="G4373" i="1"/>
  <c r="H4372" i="1"/>
  <c r="G4372" i="1"/>
  <c r="I4372" i="1" s="1"/>
  <c r="H4371" i="1"/>
  <c r="G4371" i="1"/>
  <c r="I4371" i="1" s="1"/>
  <c r="H4370" i="1"/>
  <c r="G4370" i="1"/>
  <c r="I4370" i="1" s="1"/>
  <c r="H4369" i="1"/>
  <c r="G4369" i="1"/>
  <c r="I4369" i="1" s="1"/>
  <c r="I4368" i="1"/>
  <c r="H4368" i="1"/>
  <c r="G4368" i="1"/>
  <c r="I4367" i="1"/>
  <c r="H4367" i="1"/>
  <c r="G4367" i="1"/>
  <c r="H4366" i="1"/>
  <c r="G4366" i="1"/>
  <c r="I4366" i="1" s="1"/>
  <c r="I4365" i="1"/>
  <c r="H4365" i="1"/>
  <c r="G4365" i="1"/>
  <c r="H4364" i="1"/>
  <c r="G4364" i="1"/>
  <c r="I4364" i="1" s="1"/>
  <c r="I4363" i="1"/>
  <c r="H4363" i="1"/>
  <c r="G4363" i="1"/>
  <c r="I4362" i="1"/>
  <c r="H4362" i="1"/>
  <c r="G4362" i="1"/>
  <c r="H4361" i="1"/>
  <c r="G4361" i="1"/>
  <c r="I4361" i="1" s="1"/>
  <c r="I4360" i="1"/>
  <c r="H4360" i="1"/>
  <c r="G4360" i="1"/>
  <c r="H4359" i="1"/>
  <c r="G4359" i="1"/>
  <c r="I4359" i="1" s="1"/>
  <c r="H4358" i="1"/>
  <c r="G4358" i="1"/>
  <c r="I4358" i="1" s="1"/>
  <c r="I4357" i="1"/>
  <c r="H4357" i="1"/>
  <c r="G4357" i="1"/>
  <c r="H4356" i="1"/>
  <c r="G4356" i="1"/>
  <c r="I4356" i="1" s="1"/>
  <c r="I4355" i="1"/>
  <c r="H4355" i="1"/>
  <c r="G4355" i="1"/>
  <c r="I4354" i="1"/>
  <c r="H4354" i="1"/>
  <c r="G4354" i="1"/>
  <c r="H4353" i="1"/>
  <c r="G4353" i="1"/>
  <c r="I4353" i="1" s="1"/>
  <c r="I4352" i="1"/>
  <c r="H4352" i="1"/>
  <c r="G4352" i="1"/>
  <c r="H4351" i="1"/>
  <c r="G4351" i="1"/>
  <c r="I4351" i="1" s="1"/>
  <c r="H4350" i="1"/>
  <c r="G4350" i="1"/>
  <c r="I4350" i="1" s="1"/>
  <c r="I4349" i="1"/>
  <c r="H4349" i="1"/>
  <c r="G4349" i="1"/>
  <c r="H4348" i="1"/>
  <c r="G4348" i="1"/>
  <c r="I4348" i="1" s="1"/>
  <c r="I4347" i="1"/>
  <c r="H4347" i="1"/>
  <c r="G4347" i="1"/>
  <c r="I4346" i="1"/>
  <c r="H4346" i="1"/>
  <c r="G4346" i="1"/>
  <c r="I4345" i="1"/>
  <c r="H4345" i="1"/>
  <c r="G4345" i="1"/>
  <c r="I4344" i="1"/>
  <c r="H4344" i="1"/>
  <c r="G4344" i="1"/>
  <c r="H4343" i="1"/>
  <c r="G4343" i="1"/>
  <c r="I4343" i="1" s="1"/>
  <c r="H4342" i="1"/>
  <c r="G4342" i="1"/>
  <c r="I4342" i="1" s="1"/>
  <c r="I4341" i="1"/>
  <c r="H4341" i="1"/>
  <c r="G4341" i="1"/>
  <c r="H4340" i="1"/>
  <c r="G4340" i="1"/>
  <c r="I4340" i="1" s="1"/>
  <c r="H4339" i="1"/>
  <c r="G4339" i="1"/>
  <c r="I4339" i="1" s="1"/>
  <c r="H4338" i="1"/>
  <c r="G4338" i="1"/>
  <c r="I4338" i="1" s="1"/>
  <c r="H4337" i="1"/>
  <c r="G4337" i="1"/>
  <c r="I4337" i="1" s="1"/>
  <c r="H4336" i="1"/>
  <c r="G4336" i="1"/>
  <c r="I4336" i="1" s="1"/>
  <c r="I4335" i="1"/>
  <c r="H4335" i="1"/>
  <c r="G4335" i="1"/>
  <c r="H4334" i="1"/>
  <c r="G4334" i="1"/>
  <c r="I4334" i="1" s="1"/>
  <c r="H4333" i="1"/>
  <c r="G4333" i="1"/>
  <c r="I4333" i="1" s="1"/>
  <c r="I4332" i="1"/>
  <c r="H4332" i="1"/>
  <c r="G4332" i="1"/>
  <c r="H4331" i="1"/>
  <c r="G4331" i="1"/>
  <c r="I4331" i="1" s="1"/>
  <c r="I4330" i="1"/>
  <c r="H4330" i="1"/>
  <c r="G4330" i="1"/>
  <c r="I4329" i="1"/>
  <c r="H4329" i="1"/>
  <c r="G4329" i="1"/>
  <c r="H4328" i="1"/>
  <c r="G4328" i="1"/>
  <c r="I4328" i="1" s="1"/>
  <c r="H4327" i="1"/>
  <c r="G4327" i="1"/>
  <c r="I4327" i="1" s="1"/>
  <c r="H4326" i="1"/>
  <c r="G4326" i="1"/>
  <c r="I4326" i="1" s="1"/>
  <c r="H4325" i="1"/>
  <c r="G4325" i="1"/>
  <c r="I4325" i="1" s="1"/>
  <c r="I4324" i="1"/>
  <c r="H4324" i="1"/>
  <c r="G4324" i="1"/>
  <c r="I4323" i="1"/>
  <c r="H4323" i="1"/>
  <c r="G4323" i="1"/>
  <c r="H4322" i="1"/>
  <c r="G4322" i="1"/>
  <c r="I4322" i="1" s="1"/>
  <c r="I4321" i="1"/>
  <c r="H4321" i="1"/>
  <c r="G4321" i="1"/>
  <c r="H4320" i="1"/>
  <c r="G4320" i="1"/>
  <c r="I4320" i="1" s="1"/>
  <c r="I4319" i="1"/>
  <c r="H4319" i="1"/>
  <c r="G4319" i="1"/>
  <c r="I4318" i="1"/>
  <c r="H4318" i="1"/>
  <c r="G4318" i="1"/>
  <c r="H4317" i="1"/>
  <c r="G4317" i="1"/>
  <c r="I4317" i="1" s="1"/>
  <c r="I4316" i="1"/>
  <c r="H4316" i="1"/>
  <c r="G4316" i="1"/>
  <c r="H4315" i="1"/>
  <c r="G4315" i="1"/>
  <c r="I4315" i="1" s="1"/>
  <c r="I4314" i="1"/>
  <c r="H4314" i="1"/>
  <c r="G4314" i="1"/>
  <c r="I4313" i="1"/>
  <c r="H4313" i="1"/>
  <c r="G4313" i="1"/>
  <c r="H4312" i="1"/>
  <c r="G4312" i="1"/>
  <c r="I4312" i="1" s="1"/>
  <c r="I4311" i="1"/>
  <c r="H4311" i="1"/>
  <c r="G4311" i="1"/>
  <c r="H4310" i="1"/>
  <c r="G4310" i="1"/>
  <c r="I4310" i="1" s="1"/>
  <c r="H4309" i="1"/>
  <c r="G4309" i="1"/>
  <c r="I4309" i="1" s="1"/>
  <c r="H4308" i="1"/>
  <c r="G4308" i="1"/>
  <c r="I4308" i="1" s="1"/>
  <c r="H4307" i="1"/>
  <c r="G4307" i="1"/>
  <c r="I4307" i="1" s="1"/>
  <c r="I4306" i="1"/>
  <c r="H4306" i="1"/>
  <c r="G4306" i="1"/>
  <c r="H4305" i="1"/>
  <c r="G4305" i="1"/>
  <c r="I4305" i="1" s="1"/>
  <c r="I4304" i="1"/>
  <c r="H4304" i="1"/>
  <c r="G4304" i="1"/>
  <c r="I4303" i="1"/>
  <c r="H4303" i="1"/>
  <c r="G4303" i="1"/>
  <c r="H4302" i="1"/>
  <c r="G4302" i="1"/>
  <c r="I4302" i="1" s="1"/>
  <c r="I4301" i="1"/>
  <c r="H4301" i="1"/>
  <c r="G4301" i="1"/>
  <c r="I4300" i="1"/>
  <c r="H4300" i="1"/>
  <c r="G4300" i="1"/>
  <c r="H4299" i="1"/>
  <c r="G4299" i="1"/>
  <c r="I4299" i="1" s="1"/>
  <c r="H4298" i="1"/>
  <c r="G4298" i="1"/>
  <c r="I4298" i="1" s="1"/>
  <c r="I4297" i="1"/>
  <c r="H4297" i="1"/>
  <c r="G4297" i="1"/>
  <c r="H4296" i="1"/>
  <c r="G4296" i="1"/>
  <c r="I4296" i="1" s="1"/>
  <c r="I4295" i="1"/>
  <c r="H4295" i="1"/>
  <c r="G4295" i="1"/>
  <c r="H4294" i="1"/>
  <c r="G4294" i="1"/>
  <c r="I4294" i="1" s="1"/>
  <c r="I4293" i="1"/>
  <c r="H4293" i="1"/>
  <c r="G4293" i="1"/>
  <c r="H4292" i="1"/>
  <c r="G4292" i="1"/>
  <c r="I4292" i="1" s="1"/>
  <c r="H4291" i="1"/>
  <c r="G4291" i="1"/>
  <c r="I4291" i="1" s="1"/>
  <c r="I4290" i="1"/>
  <c r="H4290" i="1"/>
  <c r="G4290" i="1"/>
  <c r="H4289" i="1"/>
  <c r="G4289" i="1"/>
  <c r="I4289" i="1" s="1"/>
  <c r="H4288" i="1"/>
  <c r="G4288" i="1"/>
  <c r="I4288" i="1" s="1"/>
  <c r="I4287" i="1"/>
  <c r="H4287" i="1"/>
  <c r="G4287" i="1"/>
  <c r="I4286" i="1"/>
  <c r="H4286" i="1"/>
  <c r="G4286" i="1"/>
  <c r="I4285" i="1"/>
  <c r="H4285" i="1"/>
  <c r="G4285" i="1"/>
  <c r="H4284" i="1"/>
  <c r="G4284" i="1"/>
  <c r="I4284" i="1" s="1"/>
  <c r="H4283" i="1"/>
  <c r="G4283" i="1"/>
  <c r="I4283" i="1" s="1"/>
  <c r="I4282" i="1"/>
  <c r="H4282" i="1"/>
  <c r="G4282" i="1"/>
  <c r="H4281" i="1"/>
  <c r="G4281" i="1"/>
  <c r="I4281" i="1" s="1"/>
  <c r="H4280" i="1"/>
  <c r="G4280" i="1"/>
  <c r="I4280" i="1" s="1"/>
  <c r="H4279" i="1"/>
  <c r="G4279" i="1"/>
  <c r="I4279" i="1" s="1"/>
  <c r="H4278" i="1"/>
  <c r="G4278" i="1"/>
  <c r="I4278" i="1" s="1"/>
  <c r="I4277" i="1"/>
  <c r="H4277" i="1"/>
  <c r="G4277" i="1"/>
  <c r="I4276" i="1"/>
  <c r="H4276" i="1"/>
  <c r="G4276" i="1"/>
  <c r="I4275" i="1"/>
  <c r="H4275" i="1"/>
  <c r="G4275" i="1"/>
  <c r="I4274" i="1"/>
  <c r="H4274" i="1"/>
  <c r="G4274" i="1"/>
  <c r="H4273" i="1"/>
  <c r="G4273" i="1"/>
  <c r="I4273" i="1" s="1"/>
  <c r="H4272" i="1"/>
  <c r="G4272" i="1"/>
  <c r="I4272" i="1" s="1"/>
  <c r="H4271" i="1"/>
  <c r="G4271" i="1"/>
  <c r="I4271" i="1" s="1"/>
  <c r="I4270" i="1"/>
  <c r="H4270" i="1"/>
  <c r="G4270" i="1"/>
  <c r="I4269" i="1"/>
  <c r="H4269" i="1"/>
  <c r="G4269" i="1"/>
  <c r="I4268" i="1"/>
  <c r="H4268" i="1"/>
  <c r="G4268" i="1"/>
  <c r="I4267" i="1"/>
  <c r="H4267" i="1"/>
  <c r="G4267" i="1"/>
  <c r="H4266" i="1"/>
  <c r="G4266" i="1"/>
  <c r="I4266" i="1" s="1"/>
  <c r="I4265" i="1"/>
  <c r="H4265" i="1"/>
  <c r="G4265" i="1"/>
  <c r="I4264" i="1"/>
  <c r="H4264" i="1"/>
  <c r="G4264" i="1"/>
  <c r="I4263" i="1"/>
  <c r="H4263" i="1"/>
  <c r="G4263" i="1"/>
  <c r="I4262" i="1"/>
  <c r="H4262" i="1"/>
  <c r="G4262" i="1"/>
  <c r="H4261" i="1"/>
  <c r="G4261" i="1"/>
  <c r="I4261" i="1" s="1"/>
  <c r="H4260" i="1"/>
  <c r="G4260" i="1"/>
  <c r="I4260" i="1" s="1"/>
  <c r="I4259" i="1"/>
  <c r="H4259" i="1"/>
  <c r="G4259" i="1"/>
  <c r="H4258" i="1"/>
  <c r="G4258" i="1"/>
  <c r="I4258" i="1" s="1"/>
  <c r="I4257" i="1"/>
  <c r="H4257" i="1"/>
  <c r="G4257" i="1"/>
  <c r="I4256" i="1"/>
  <c r="H4256" i="1"/>
  <c r="G4256" i="1"/>
  <c r="H4255" i="1"/>
  <c r="G4255" i="1"/>
  <c r="I4255" i="1" s="1"/>
  <c r="H4254" i="1"/>
  <c r="G4254" i="1"/>
  <c r="I4254" i="1" s="1"/>
  <c r="H4253" i="1"/>
  <c r="G4253" i="1"/>
  <c r="I4253" i="1" s="1"/>
  <c r="H4252" i="1"/>
  <c r="G4252" i="1"/>
  <c r="I4252" i="1" s="1"/>
  <c r="H4251" i="1"/>
  <c r="G4251" i="1"/>
  <c r="I4251" i="1" s="1"/>
  <c r="H4250" i="1"/>
  <c r="G4250" i="1"/>
  <c r="I4250" i="1" s="1"/>
  <c r="H4249" i="1"/>
  <c r="G4249" i="1"/>
  <c r="I4249" i="1" s="1"/>
  <c r="I4248" i="1"/>
  <c r="H4248" i="1"/>
  <c r="G4248" i="1"/>
  <c r="I4247" i="1"/>
  <c r="H4247" i="1"/>
  <c r="G4247" i="1"/>
  <c r="I4246" i="1"/>
  <c r="H4246" i="1"/>
  <c r="G4246" i="1"/>
  <c r="H4245" i="1"/>
  <c r="G4245" i="1"/>
  <c r="I4245" i="1" s="1"/>
  <c r="I4244" i="1"/>
  <c r="H4244" i="1"/>
  <c r="G4244" i="1"/>
  <c r="H4243" i="1"/>
  <c r="G4243" i="1"/>
  <c r="I4243" i="1" s="1"/>
  <c r="H4242" i="1"/>
  <c r="G4242" i="1"/>
  <c r="I4242" i="1" s="1"/>
  <c r="I4241" i="1"/>
  <c r="H4241" i="1"/>
  <c r="G4241" i="1"/>
  <c r="I4240" i="1"/>
  <c r="H4240" i="1"/>
  <c r="G4240" i="1"/>
  <c r="H4239" i="1"/>
  <c r="G4239" i="1"/>
  <c r="I4239" i="1" s="1"/>
  <c r="H4238" i="1"/>
  <c r="G4238" i="1"/>
  <c r="I4238" i="1" s="1"/>
  <c r="H4237" i="1"/>
  <c r="G4237" i="1"/>
  <c r="I4237" i="1" s="1"/>
  <c r="I4236" i="1"/>
  <c r="H4236" i="1"/>
  <c r="G4236" i="1"/>
  <c r="I4235" i="1"/>
  <c r="H4235" i="1"/>
  <c r="G4235" i="1"/>
  <c r="I4234" i="1"/>
  <c r="H4234" i="1"/>
  <c r="G4234" i="1"/>
  <c r="I4233" i="1"/>
  <c r="H4233" i="1"/>
  <c r="G4233" i="1"/>
  <c r="H4232" i="1"/>
  <c r="G4232" i="1"/>
  <c r="I4232" i="1" s="1"/>
  <c r="H4231" i="1"/>
  <c r="G4231" i="1"/>
  <c r="I4231" i="1" s="1"/>
  <c r="H4230" i="1"/>
  <c r="G4230" i="1"/>
  <c r="I4230" i="1" s="1"/>
  <c r="H4229" i="1"/>
  <c r="G4229" i="1"/>
  <c r="I4229" i="1" s="1"/>
  <c r="I4228" i="1"/>
  <c r="H4228" i="1"/>
  <c r="G4228" i="1"/>
  <c r="H4227" i="1"/>
  <c r="G4227" i="1"/>
  <c r="I4227" i="1" s="1"/>
  <c r="H4226" i="1"/>
  <c r="G4226" i="1"/>
  <c r="I4226" i="1" s="1"/>
  <c r="I4225" i="1"/>
  <c r="H4225" i="1"/>
  <c r="G4225" i="1"/>
  <c r="H4224" i="1"/>
  <c r="G4224" i="1"/>
  <c r="I4224" i="1" s="1"/>
  <c r="I4223" i="1"/>
  <c r="H4223" i="1"/>
  <c r="G4223" i="1"/>
  <c r="H4222" i="1"/>
  <c r="G4222" i="1"/>
  <c r="I4222" i="1" s="1"/>
  <c r="H4221" i="1"/>
  <c r="G4221" i="1"/>
  <c r="I4221" i="1" s="1"/>
  <c r="I4220" i="1"/>
  <c r="H4220" i="1"/>
  <c r="G4220" i="1"/>
  <c r="H4219" i="1"/>
  <c r="G4219" i="1"/>
  <c r="I4219" i="1" s="1"/>
  <c r="I4218" i="1"/>
  <c r="H4218" i="1"/>
  <c r="G4218" i="1"/>
  <c r="I4217" i="1"/>
  <c r="H4217" i="1"/>
  <c r="G4217" i="1"/>
  <c r="H4216" i="1"/>
  <c r="G4216" i="1"/>
  <c r="I4216" i="1" s="1"/>
  <c r="H4215" i="1"/>
  <c r="G4215" i="1"/>
  <c r="I4215" i="1" s="1"/>
  <c r="I4214" i="1"/>
  <c r="H4214" i="1"/>
  <c r="G4214" i="1"/>
  <c r="H4213" i="1"/>
  <c r="G4213" i="1"/>
  <c r="I4213" i="1" s="1"/>
  <c r="I4212" i="1"/>
  <c r="H4212" i="1"/>
  <c r="G4212" i="1"/>
  <c r="I4211" i="1"/>
  <c r="H4211" i="1"/>
  <c r="G4211" i="1"/>
  <c r="H4210" i="1"/>
  <c r="G4210" i="1"/>
  <c r="I4210" i="1" s="1"/>
  <c r="I4209" i="1"/>
  <c r="H4209" i="1"/>
  <c r="G4209" i="1"/>
  <c r="H4208" i="1"/>
  <c r="G4208" i="1"/>
  <c r="I4208" i="1" s="1"/>
  <c r="I4207" i="1"/>
  <c r="H4207" i="1"/>
  <c r="G4207" i="1"/>
  <c r="I4206" i="1"/>
  <c r="H4206" i="1"/>
  <c r="G4206" i="1"/>
  <c r="H4205" i="1"/>
  <c r="G4205" i="1"/>
  <c r="I4205" i="1" s="1"/>
  <c r="H4204" i="1"/>
  <c r="G4204" i="1"/>
  <c r="I4204" i="1" s="1"/>
  <c r="H4203" i="1"/>
  <c r="G4203" i="1"/>
  <c r="I4203" i="1" s="1"/>
  <c r="I4202" i="1"/>
  <c r="H4202" i="1"/>
  <c r="G4202" i="1"/>
  <c r="I4201" i="1"/>
  <c r="H4201" i="1"/>
  <c r="G4201" i="1"/>
  <c r="I4200" i="1"/>
  <c r="H4200" i="1"/>
  <c r="G4200" i="1"/>
  <c r="I4199" i="1"/>
  <c r="H4199" i="1"/>
  <c r="G4199" i="1"/>
  <c r="H4198" i="1"/>
  <c r="G4198" i="1"/>
  <c r="I4198" i="1" s="1"/>
  <c r="H4197" i="1"/>
  <c r="G4197" i="1"/>
  <c r="I4197" i="1" s="1"/>
  <c r="H4196" i="1"/>
  <c r="G4196" i="1"/>
  <c r="I4196" i="1" s="1"/>
  <c r="H4195" i="1"/>
  <c r="G4195" i="1"/>
  <c r="I4195" i="1" s="1"/>
  <c r="I4194" i="1"/>
  <c r="H4194" i="1"/>
  <c r="G4194" i="1"/>
  <c r="H4193" i="1"/>
  <c r="G4193" i="1"/>
  <c r="I4193" i="1" s="1"/>
  <c r="I4192" i="1"/>
  <c r="H4192" i="1"/>
  <c r="G4192" i="1"/>
  <c r="H4191" i="1"/>
  <c r="G4191" i="1"/>
  <c r="I4191" i="1" s="1"/>
  <c r="H4190" i="1"/>
  <c r="G4190" i="1"/>
  <c r="I4190" i="1" s="1"/>
  <c r="I4189" i="1"/>
  <c r="H4189" i="1"/>
  <c r="G4189" i="1"/>
  <c r="I4188" i="1"/>
  <c r="H4188" i="1"/>
  <c r="G4188" i="1"/>
  <c r="H4187" i="1"/>
  <c r="G4187" i="1"/>
  <c r="I4187" i="1" s="1"/>
  <c r="H4186" i="1"/>
  <c r="G4186" i="1"/>
  <c r="I4186" i="1" s="1"/>
  <c r="H4185" i="1"/>
  <c r="G4185" i="1"/>
  <c r="I4185" i="1" s="1"/>
  <c r="I4184" i="1"/>
  <c r="H4184" i="1"/>
  <c r="G4184" i="1"/>
  <c r="I4183" i="1"/>
  <c r="H4183" i="1"/>
  <c r="G4183" i="1"/>
  <c r="H4182" i="1"/>
  <c r="G4182" i="1"/>
  <c r="I4182" i="1" s="1"/>
  <c r="H4181" i="1"/>
  <c r="G4181" i="1"/>
  <c r="I4181" i="1" s="1"/>
  <c r="H4180" i="1"/>
  <c r="G4180" i="1"/>
  <c r="I4180" i="1" s="1"/>
  <c r="I4179" i="1"/>
  <c r="H4179" i="1"/>
  <c r="G4179" i="1"/>
  <c r="I4178" i="1"/>
  <c r="H4178" i="1"/>
  <c r="G4178" i="1"/>
  <c r="I4177" i="1"/>
  <c r="H4177" i="1"/>
  <c r="G4177" i="1"/>
  <c r="H4176" i="1"/>
  <c r="G4176" i="1"/>
  <c r="I4176" i="1" s="1"/>
  <c r="H4175" i="1"/>
  <c r="G4175" i="1"/>
  <c r="I4175" i="1" s="1"/>
  <c r="I4174" i="1"/>
  <c r="H4174" i="1"/>
  <c r="G4174" i="1"/>
  <c r="I4173" i="1"/>
  <c r="H4173" i="1"/>
  <c r="G4173" i="1"/>
  <c r="H4172" i="1"/>
  <c r="G4172" i="1"/>
  <c r="I4172" i="1" s="1"/>
  <c r="H4171" i="1"/>
  <c r="G4171" i="1"/>
  <c r="I4171" i="1" s="1"/>
  <c r="H4170" i="1"/>
  <c r="G4170" i="1"/>
  <c r="I4170" i="1" s="1"/>
  <c r="H4169" i="1"/>
  <c r="G4169" i="1"/>
  <c r="I4169" i="1" s="1"/>
  <c r="H4168" i="1"/>
  <c r="G4168" i="1"/>
  <c r="I4168" i="1" s="1"/>
  <c r="H4167" i="1"/>
  <c r="G4167" i="1"/>
  <c r="I4167" i="1" s="1"/>
  <c r="H4166" i="1"/>
  <c r="G4166" i="1"/>
  <c r="I4166" i="1" s="1"/>
  <c r="I4165" i="1"/>
  <c r="H4165" i="1"/>
  <c r="G4165" i="1"/>
  <c r="I4164" i="1"/>
  <c r="H4164" i="1"/>
  <c r="G4164" i="1"/>
  <c r="I4163" i="1"/>
  <c r="H4163" i="1"/>
  <c r="G4163" i="1"/>
  <c r="H4162" i="1"/>
  <c r="G4162" i="1"/>
  <c r="I4162" i="1" s="1"/>
  <c r="H4161" i="1"/>
  <c r="G4161" i="1"/>
  <c r="I4161" i="1" s="1"/>
  <c r="H4160" i="1"/>
  <c r="G4160" i="1"/>
  <c r="I4160" i="1" s="1"/>
  <c r="H4159" i="1"/>
  <c r="G4159" i="1"/>
  <c r="I4159" i="1" s="1"/>
  <c r="I4158" i="1"/>
  <c r="H4158" i="1"/>
  <c r="G4158" i="1"/>
  <c r="I4157" i="1"/>
  <c r="H4157" i="1"/>
  <c r="G4157" i="1"/>
  <c r="I4156" i="1"/>
  <c r="H4156" i="1"/>
  <c r="G4156" i="1"/>
  <c r="I4155" i="1"/>
  <c r="H4155" i="1"/>
  <c r="G4155" i="1"/>
  <c r="H4154" i="1"/>
  <c r="G4154" i="1"/>
  <c r="I4154" i="1" s="1"/>
  <c r="I4153" i="1"/>
  <c r="H4153" i="1"/>
  <c r="G4153" i="1"/>
  <c r="I4152" i="1"/>
  <c r="H4152" i="1"/>
  <c r="G4152" i="1"/>
  <c r="I4151" i="1"/>
  <c r="H4151" i="1"/>
  <c r="G4151" i="1"/>
  <c r="I4150" i="1"/>
  <c r="H4150" i="1"/>
  <c r="G4150" i="1"/>
  <c r="H4149" i="1"/>
  <c r="G4149" i="1"/>
  <c r="I4149" i="1" s="1"/>
  <c r="H4148" i="1"/>
  <c r="G4148" i="1"/>
  <c r="I4148" i="1" s="1"/>
  <c r="I4147" i="1"/>
  <c r="H4147" i="1"/>
  <c r="G4147" i="1"/>
  <c r="H4146" i="1"/>
  <c r="G4146" i="1"/>
  <c r="I4146" i="1" s="1"/>
  <c r="I4145" i="1"/>
  <c r="H4145" i="1"/>
  <c r="G4145" i="1"/>
  <c r="I4144" i="1"/>
  <c r="H4144" i="1"/>
  <c r="G4144" i="1"/>
  <c r="H4143" i="1"/>
  <c r="G4143" i="1"/>
  <c r="I4143" i="1" s="1"/>
  <c r="H4142" i="1"/>
  <c r="G4142" i="1"/>
  <c r="I4142" i="1" s="1"/>
  <c r="H4141" i="1"/>
  <c r="G4141" i="1"/>
  <c r="I4141" i="1" s="1"/>
  <c r="H4140" i="1"/>
  <c r="G4140" i="1"/>
  <c r="I4140" i="1" s="1"/>
  <c r="H4139" i="1"/>
  <c r="G4139" i="1"/>
  <c r="I4139" i="1" s="1"/>
  <c r="H4138" i="1"/>
  <c r="G4138" i="1"/>
  <c r="I4138" i="1" s="1"/>
  <c r="I4137" i="1"/>
  <c r="H4137" i="1"/>
  <c r="G4137" i="1"/>
  <c r="I4136" i="1"/>
  <c r="H4136" i="1"/>
  <c r="G4136" i="1"/>
  <c r="I4135" i="1"/>
  <c r="H4135" i="1"/>
  <c r="G4135" i="1"/>
  <c r="I4134" i="1"/>
  <c r="H4134" i="1"/>
  <c r="G4134" i="1"/>
  <c r="H4133" i="1"/>
  <c r="G4133" i="1"/>
  <c r="I4133" i="1" s="1"/>
  <c r="H4132" i="1"/>
  <c r="G4132" i="1"/>
  <c r="I4132" i="1" s="1"/>
  <c r="H4131" i="1"/>
  <c r="G4131" i="1"/>
  <c r="I4131" i="1" s="1"/>
  <c r="I4130" i="1"/>
  <c r="H4130" i="1"/>
  <c r="G4130" i="1"/>
  <c r="I4129" i="1"/>
  <c r="H4129" i="1"/>
  <c r="G4129" i="1"/>
  <c r="H4128" i="1"/>
  <c r="G4128" i="1"/>
  <c r="I4128" i="1" s="1"/>
  <c r="H4127" i="1"/>
  <c r="G4127" i="1"/>
  <c r="I4127" i="1" s="1"/>
  <c r="H4126" i="1"/>
  <c r="G4126" i="1"/>
  <c r="I4126" i="1" s="1"/>
  <c r="I4125" i="1"/>
  <c r="H4125" i="1"/>
  <c r="G4125" i="1"/>
  <c r="I4124" i="1"/>
  <c r="H4124" i="1"/>
  <c r="G4124" i="1"/>
  <c r="H4123" i="1"/>
  <c r="G4123" i="1"/>
  <c r="I4123" i="1" s="1"/>
  <c r="I4122" i="1"/>
  <c r="H4122" i="1"/>
  <c r="G4122" i="1"/>
  <c r="H4121" i="1"/>
  <c r="G4121" i="1"/>
  <c r="I4121" i="1" s="1"/>
  <c r="H4120" i="1"/>
  <c r="G4120" i="1"/>
  <c r="I4120" i="1" s="1"/>
  <c r="H4119" i="1"/>
  <c r="G4119" i="1"/>
  <c r="I4119" i="1" s="1"/>
  <c r="H4118" i="1"/>
  <c r="G4118" i="1"/>
  <c r="I4118" i="1" s="1"/>
  <c r="H4117" i="1"/>
  <c r="G4117" i="1"/>
  <c r="I4117" i="1" s="1"/>
  <c r="I4116" i="1"/>
  <c r="H4116" i="1"/>
  <c r="G4116" i="1"/>
  <c r="I4115" i="1"/>
  <c r="H4115" i="1"/>
  <c r="G4115" i="1"/>
  <c r="I4114" i="1"/>
  <c r="H4114" i="1"/>
  <c r="G4114" i="1"/>
  <c r="I4113" i="1"/>
  <c r="H4113" i="1"/>
  <c r="G4113" i="1"/>
  <c r="H4112" i="1"/>
  <c r="G4112" i="1"/>
  <c r="I4112" i="1" s="1"/>
  <c r="I4111" i="1"/>
  <c r="H4111" i="1"/>
  <c r="G4111" i="1"/>
  <c r="I4110" i="1"/>
  <c r="H4110" i="1"/>
  <c r="G4110" i="1"/>
  <c r="I4109" i="1"/>
  <c r="H4109" i="1"/>
  <c r="G4109" i="1"/>
  <c r="I4108" i="1"/>
  <c r="H4108" i="1"/>
  <c r="G4108" i="1"/>
  <c r="H4107" i="1"/>
  <c r="G4107" i="1"/>
  <c r="I4107" i="1" s="1"/>
  <c r="I4106" i="1"/>
  <c r="H4106" i="1"/>
  <c r="G4106" i="1"/>
  <c r="H4105" i="1"/>
  <c r="G4105" i="1"/>
  <c r="I4105" i="1" s="1"/>
  <c r="H4104" i="1"/>
  <c r="G4104" i="1"/>
  <c r="I4104" i="1" s="1"/>
  <c r="I4103" i="1"/>
  <c r="H4103" i="1"/>
  <c r="G4103" i="1"/>
  <c r="H4102" i="1"/>
  <c r="G4102" i="1"/>
  <c r="I4102" i="1" s="1"/>
  <c r="I4101" i="1"/>
  <c r="H4101" i="1"/>
  <c r="G4101" i="1"/>
  <c r="H4100" i="1"/>
  <c r="G4100" i="1"/>
  <c r="I4100" i="1" s="1"/>
  <c r="H4099" i="1"/>
  <c r="G4099" i="1"/>
  <c r="I4099" i="1" s="1"/>
  <c r="H4098" i="1"/>
  <c r="G4098" i="1"/>
  <c r="I4098" i="1" s="1"/>
  <c r="I4097" i="1"/>
  <c r="H4097" i="1"/>
  <c r="G4097" i="1"/>
  <c r="I4096" i="1"/>
  <c r="H4096" i="1"/>
  <c r="G4096" i="1"/>
  <c r="H4095" i="1"/>
  <c r="G4095" i="1"/>
  <c r="I4095" i="1" s="1"/>
  <c r="I4094" i="1"/>
  <c r="H4094" i="1"/>
  <c r="G4094" i="1"/>
  <c r="I4093" i="1"/>
  <c r="H4093" i="1"/>
  <c r="G4093" i="1"/>
  <c r="I4092" i="1"/>
  <c r="H4092" i="1"/>
  <c r="G4092" i="1"/>
  <c r="I4091" i="1"/>
  <c r="H4091" i="1"/>
  <c r="G4091" i="1"/>
  <c r="H4090" i="1"/>
  <c r="G4090" i="1"/>
  <c r="I4090" i="1" s="1"/>
  <c r="H4089" i="1"/>
  <c r="G4089" i="1"/>
  <c r="I4089" i="1" s="1"/>
  <c r="H4088" i="1"/>
  <c r="G4088" i="1"/>
  <c r="I4088" i="1" s="1"/>
  <c r="H4087" i="1"/>
  <c r="G4087" i="1"/>
  <c r="I4087" i="1" s="1"/>
  <c r="I4086" i="1"/>
  <c r="H4086" i="1"/>
  <c r="G4086" i="1"/>
  <c r="I4085" i="1"/>
  <c r="H4085" i="1"/>
  <c r="G4085" i="1"/>
  <c r="H4084" i="1"/>
  <c r="G4084" i="1"/>
  <c r="I4084" i="1" s="1"/>
  <c r="H4083" i="1"/>
  <c r="G4083" i="1"/>
  <c r="I4083" i="1" s="1"/>
  <c r="H4082" i="1"/>
  <c r="G4082" i="1"/>
  <c r="I4082" i="1" s="1"/>
  <c r="I4081" i="1"/>
  <c r="H4081" i="1"/>
  <c r="G4081" i="1"/>
  <c r="I4080" i="1"/>
  <c r="H4080" i="1"/>
  <c r="G4080" i="1"/>
  <c r="H4079" i="1"/>
  <c r="G4079" i="1"/>
  <c r="I4079" i="1" s="1"/>
  <c r="H4078" i="1"/>
  <c r="G4078" i="1"/>
  <c r="I4078" i="1" s="1"/>
  <c r="H4077" i="1"/>
  <c r="G4077" i="1"/>
  <c r="I4077" i="1" s="1"/>
  <c r="H4076" i="1"/>
  <c r="G4076" i="1"/>
  <c r="I4076" i="1" s="1"/>
  <c r="I4075" i="1"/>
  <c r="H4075" i="1"/>
  <c r="G4075" i="1"/>
  <c r="H4074" i="1"/>
  <c r="G4074" i="1"/>
  <c r="I4074" i="1" s="1"/>
  <c r="H4073" i="1"/>
  <c r="G4073" i="1"/>
  <c r="I4073" i="1" s="1"/>
  <c r="I4072" i="1"/>
  <c r="H4072" i="1"/>
  <c r="G4072" i="1"/>
  <c r="H4071" i="1"/>
  <c r="G4071" i="1"/>
  <c r="I4071" i="1" s="1"/>
  <c r="H4070" i="1"/>
  <c r="G4070" i="1"/>
  <c r="I4070" i="1" s="1"/>
  <c r="H4069" i="1"/>
  <c r="G4069" i="1"/>
  <c r="I4069" i="1" s="1"/>
  <c r="H4068" i="1"/>
  <c r="G4068" i="1"/>
  <c r="I4068" i="1" s="1"/>
  <c r="I4067" i="1"/>
  <c r="H4067" i="1"/>
  <c r="G4067" i="1"/>
  <c r="I4066" i="1"/>
  <c r="H4066" i="1"/>
  <c r="G4066" i="1"/>
  <c r="I4065" i="1"/>
  <c r="H4065" i="1"/>
  <c r="G4065" i="1"/>
  <c r="I4064" i="1"/>
  <c r="H4064" i="1"/>
  <c r="G4064" i="1"/>
  <c r="I4063" i="1"/>
  <c r="H4063" i="1"/>
  <c r="G4063" i="1"/>
  <c r="I4062" i="1"/>
  <c r="H4062" i="1"/>
  <c r="G4062" i="1"/>
  <c r="H4061" i="1"/>
  <c r="G4061" i="1"/>
  <c r="I4061" i="1" s="1"/>
  <c r="H4060" i="1"/>
  <c r="G4060" i="1"/>
  <c r="I4060" i="1" s="1"/>
  <c r="I4059" i="1"/>
  <c r="H4059" i="1"/>
  <c r="G4059" i="1"/>
  <c r="H4058" i="1"/>
  <c r="G4058" i="1"/>
  <c r="I4058" i="1" s="1"/>
  <c r="H4057" i="1"/>
  <c r="G4057" i="1"/>
  <c r="I4057" i="1" s="1"/>
  <c r="H4056" i="1"/>
  <c r="G4056" i="1"/>
  <c r="I4056" i="1" s="1"/>
  <c r="I4055" i="1"/>
  <c r="H4055" i="1"/>
  <c r="G4055" i="1"/>
  <c r="I4054" i="1"/>
  <c r="H4054" i="1"/>
  <c r="G4054" i="1"/>
  <c r="I4053" i="1"/>
  <c r="H4053" i="1"/>
  <c r="G4053" i="1"/>
  <c r="I4052" i="1"/>
  <c r="H4052" i="1"/>
  <c r="G4052" i="1"/>
  <c r="H4051" i="1"/>
  <c r="G4051" i="1"/>
  <c r="I4051" i="1" s="1"/>
  <c r="H4050" i="1"/>
  <c r="G4050" i="1"/>
  <c r="I4050" i="1" s="1"/>
  <c r="H4049" i="1"/>
  <c r="G4049" i="1"/>
  <c r="I4049" i="1" s="1"/>
  <c r="I4048" i="1"/>
  <c r="H4048" i="1"/>
  <c r="G4048" i="1"/>
  <c r="I4047" i="1"/>
  <c r="H4047" i="1"/>
  <c r="G4047" i="1"/>
  <c r="I4046" i="1"/>
  <c r="H4046" i="1"/>
  <c r="G4046" i="1"/>
  <c r="H4045" i="1"/>
  <c r="G4045" i="1"/>
  <c r="I4045" i="1" s="1"/>
  <c r="H4044" i="1"/>
  <c r="G4044" i="1"/>
  <c r="I4044" i="1" s="1"/>
  <c r="H4043" i="1"/>
  <c r="G4043" i="1"/>
  <c r="I4043" i="1" s="1"/>
  <c r="H4042" i="1"/>
  <c r="G4042" i="1"/>
  <c r="I4042" i="1" s="1"/>
  <c r="I4041" i="1"/>
  <c r="H4041" i="1"/>
  <c r="G4041" i="1"/>
  <c r="H4040" i="1"/>
  <c r="G4040" i="1"/>
  <c r="I4040" i="1" s="1"/>
  <c r="H4039" i="1"/>
  <c r="G4039" i="1"/>
  <c r="I4039" i="1" s="1"/>
  <c r="I4038" i="1"/>
  <c r="H4038" i="1"/>
  <c r="G4038" i="1"/>
  <c r="H4037" i="1"/>
  <c r="G4037" i="1"/>
  <c r="I4037" i="1" s="1"/>
  <c r="I4036" i="1"/>
  <c r="H4036" i="1"/>
  <c r="G4036" i="1"/>
  <c r="I4035" i="1"/>
  <c r="H4035" i="1"/>
  <c r="G4035" i="1"/>
  <c r="I4034" i="1"/>
  <c r="H4034" i="1"/>
  <c r="G4034" i="1"/>
  <c r="H4033" i="1"/>
  <c r="G4033" i="1"/>
  <c r="I4033" i="1" s="1"/>
  <c r="H4032" i="1"/>
  <c r="G4032" i="1"/>
  <c r="I4032" i="1" s="1"/>
  <c r="I4031" i="1"/>
  <c r="H4031" i="1"/>
  <c r="G4031" i="1"/>
  <c r="I4030" i="1"/>
  <c r="H4030" i="1"/>
  <c r="G4030" i="1"/>
  <c r="I4029" i="1"/>
  <c r="H4029" i="1"/>
  <c r="G4029" i="1"/>
  <c r="H4028" i="1"/>
  <c r="G4028" i="1"/>
  <c r="I4028" i="1" s="1"/>
  <c r="H4027" i="1"/>
  <c r="G4027" i="1"/>
  <c r="I4027" i="1" s="1"/>
  <c r="I4026" i="1"/>
  <c r="H4026" i="1"/>
  <c r="G4026" i="1"/>
  <c r="I4025" i="1"/>
  <c r="H4025" i="1"/>
  <c r="G4025" i="1"/>
  <c r="I4024" i="1"/>
  <c r="H4024" i="1"/>
  <c r="G4024" i="1"/>
  <c r="I4023" i="1"/>
  <c r="H4023" i="1"/>
  <c r="G4023" i="1"/>
  <c r="H4022" i="1"/>
  <c r="G4022" i="1"/>
  <c r="I4022" i="1" s="1"/>
  <c r="H4021" i="1"/>
  <c r="G4021" i="1"/>
  <c r="I4021" i="1" s="1"/>
  <c r="H4020" i="1"/>
  <c r="G4020" i="1"/>
  <c r="I4020" i="1" s="1"/>
  <c r="H4019" i="1"/>
  <c r="G4019" i="1"/>
  <c r="I4019" i="1" s="1"/>
  <c r="I4018" i="1"/>
  <c r="H4018" i="1"/>
  <c r="G4018" i="1"/>
  <c r="I4017" i="1"/>
  <c r="H4017" i="1"/>
  <c r="G4017" i="1"/>
  <c r="H4016" i="1"/>
  <c r="G4016" i="1"/>
  <c r="I4016" i="1" s="1"/>
  <c r="H4015" i="1"/>
  <c r="G4015" i="1"/>
  <c r="I4015" i="1" s="1"/>
  <c r="H4014" i="1"/>
  <c r="G4014" i="1"/>
  <c r="I4014" i="1" s="1"/>
  <c r="I4013" i="1"/>
  <c r="H4013" i="1"/>
  <c r="G4013" i="1"/>
  <c r="I4012" i="1"/>
  <c r="H4012" i="1"/>
  <c r="G4012" i="1"/>
  <c r="H4011" i="1"/>
  <c r="G4011" i="1"/>
  <c r="I4011" i="1" s="1"/>
  <c r="I4010" i="1"/>
  <c r="H4010" i="1"/>
  <c r="G4010" i="1"/>
  <c r="H4009" i="1"/>
  <c r="G4009" i="1"/>
  <c r="I4009" i="1" s="1"/>
  <c r="I4008" i="1"/>
  <c r="H4008" i="1"/>
  <c r="G4008" i="1"/>
  <c r="I4007" i="1"/>
  <c r="H4007" i="1"/>
  <c r="G4007" i="1"/>
  <c r="H4006" i="1"/>
  <c r="G4006" i="1"/>
  <c r="I4006" i="1" s="1"/>
  <c r="I4005" i="1"/>
  <c r="H4005" i="1"/>
  <c r="G4005" i="1"/>
  <c r="I4004" i="1"/>
  <c r="H4004" i="1"/>
  <c r="G4004" i="1"/>
  <c r="H4003" i="1"/>
  <c r="G4003" i="1"/>
  <c r="I4003" i="1" s="1"/>
  <c r="I4002" i="1"/>
  <c r="H4002" i="1"/>
  <c r="G4002" i="1"/>
  <c r="I4001" i="1"/>
  <c r="H4001" i="1"/>
  <c r="G4001" i="1"/>
  <c r="H4000" i="1"/>
  <c r="G4000" i="1"/>
  <c r="I4000" i="1" s="1"/>
  <c r="I3999" i="1"/>
  <c r="H3999" i="1"/>
  <c r="G3999" i="1"/>
  <c r="H3998" i="1"/>
  <c r="G3998" i="1"/>
  <c r="I3998" i="1" s="1"/>
  <c r="I3997" i="1"/>
  <c r="H3997" i="1"/>
  <c r="G3997" i="1"/>
  <c r="I3996" i="1"/>
  <c r="H3996" i="1"/>
  <c r="G3996" i="1"/>
  <c r="H3995" i="1"/>
  <c r="G3995" i="1"/>
  <c r="I3995" i="1" s="1"/>
  <c r="I3994" i="1"/>
  <c r="H3994" i="1"/>
  <c r="G3994" i="1"/>
  <c r="H3993" i="1"/>
  <c r="G3993" i="1"/>
  <c r="I3993" i="1" s="1"/>
  <c r="H3992" i="1"/>
  <c r="G3992" i="1"/>
  <c r="I3992" i="1" s="1"/>
  <c r="H3991" i="1"/>
  <c r="G3991" i="1"/>
  <c r="I3991" i="1" s="1"/>
  <c r="H3990" i="1"/>
  <c r="G3990" i="1"/>
  <c r="I3990" i="1" s="1"/>
  <c r="I3989" i="1"/>
  <c r="H3989" i="1"/>
  <c r="G3989" i="1"/>
  <c r="H3988" i="1"/>
  <c r="G3988" i="1"/>
  <c r="I3988" i="1" s="1"/>
  <c r="H3987" i="1"/>
  <c r="G3987" i="1"/>
  <c r="I3987" i="1" s="1"/>
  <c r="H3986" i="1"/>
  <c r="G3986" i="1"/>
  <c r="I3986" i="1" s="1"/>
  <c r="H3985" i="1"/>
  <c r="G3985" i="1"/>
  <c r="I3985" i="1" s="1"/>
  <c r="I3984" i="1"/>
  <c r="H3984" i="1"/>
  <c r="G3984" i="1"/>
  <c r="H3983" i="1"/>
  <c r="G3983" i="1"/>
  <c r="I3983" i="1" s="1"/>
  <c r="I3982" i="1"/>
  <c r="H3982" i="1"/>
  <c r="G3982" i="1"/>
  <c r="I3981" i="1"/>
  <c r="H3981" i="1"/>
  <c r="G3981" i="1"/>
  <c r="H3980" i="1"/>
  <c r="G3980" i="1"/>
  <c r="I3980" i="1" s="1"/>
  <c r="I3979" i="1"/>
  <c r="H3979" i="1"/>
  <c r="G3979" i="1"/>
  <c r="H3978" i="1"/>
  <c r="G3978" i="1"/>
  <c r="I3978" i="1" s="1"/>
  <c r="H3977" i="1"/>
  <c r="G3977" i="1"/>
  <c r="I3977" i="1" s="1"/>
  <c r="H3976" i="1"/>
  <c r="G3976" i="1"/>
  <c r="I3976" i="1" s="1"/>
  <c r="H3975" i="1"/>
  <c r="G3975" i="1"/>
  <c r="I3975" i="1" s="1"/>
  <c r="I3974" i="1"/>
  <c r="H3974" i="1"/>
  <c r="G3974" i="1"/>
  <c r="I3973" i="1"/>
  <c r="H3973" i="1"/>
  <c r="G3973" i="1"/>
  <c r="H3972" i="1"/>
  <c r="G3972" i="1"/>
  <c r="I3972" i="1" s="1"/>
  <c r="H3971" i="1"/>
  <c r="G3971" i="1"/>
  <c r="I3971" i="1" s="1"/>
  <c r="H3970" i="1"/>
  <c r="G3970" i="1"/>
  <c r="I3970" i="1" s="1"/>
  <c r="I3969" i="1"/>
  <c r="H3969" i="1"/>
  <c r="G3969" i="1"/>
  <c r="I3968" i="1"/>
  <c r="H3968" i="1"/>
  <c r="G3968" i="1"/>
  <c r="H3967" i="1"/>
  <c r="G3967" i="1"/>
  <c r="I3967" i="1" s="1"/>
  <c r="H3966" i="1"/>
  <c r="G3966" i="1"/>
  <c r="I3966" i="1" s="1"/>
  <c r="I3965" i="1"/>
  <c r="H3965" i="1"/>
  <c r="G3965" i="1"/>
  <c r="I3964" i="1"/>
  <c r="H3964" i="1"/>
  <c r="G3964" i="1"/>
  <c r="I3963" i="1"/>
  <c r="H3963" i="1"/>
  <c r="G3963" i="1"/>
  <c r="I3962" i="1"/>
  <c r="H3962" i="1"/>
  <c r="G3962" i="1"/>
  <c r="H3961" i="1"/>
  <c r="G3961" i="1"/>
  <c r="I3961" i="1" s="1"/>
  <c r="I3960" i="1"/>
  <c r="H3960" i="1"/>
  <c r="G3960" i="1"/>
  <c r="H3959" i="1"/>
  <c r="G3959" i="1"/>
  <c r="I3959" i="1" s="1"/>
  <c r="H3958" i="1"/>
  <c r="G3958" i="1"/>
  <c r="I3958" i="1" s="1"/>
  <c r="I3957" i="1"/>
  <c r="H3957" i="1"/>
  <c r="G3957" i="1"/>
  <c r="H3956" i="1"/>
  <c r="G3956" i="1"/>
  <c r="I3956" i="1" s="1"/>
  <c r="H3955" i="1"/>
  <c r="G3955" i="1"/>
  <c r="I3955" i="1" s="1"/>
  <c r="I3954" i="1"/>
  <c r="H3954" i="1"/>
  <c r="G3954" i="1"/>
  <c r="I3953" i="1"/>
  <c r="H3953" i="1"/>
  <c r="G3953" i="1"/>
  <c r="I3952" i="1"/>
  <c r="H3952" i="1"/>
  <c r="G3952" i="1"/>
  <c r="I3951" i="1"/>
  <c r="H3951" i="1"/>
  <c r="G3951" i="1"/>
  <c r="I3950" i="1"/>
  <c r="H3950" i="1"/>
  <c r="G3950" i="1"/>
  <c r="H3949" i="1"/>
  <c r="G3949" i="1"/>
  <c r="I3949" i="1" s="1"/>
  <c r="H3948" i="1"/>
  <c r="G3948" i="1"/>
  <c r="I3948" i="1" s="1"/>
  <c r="H3947" i="1"/>
  <c r="G3947" i="1"/>
  <c r="I3947" i="1" s="1"/>
  <c r="H3946" i="1"/>
  <c r="G3946" i="1"/>
  <c r="I3946" i="1" s="1"/>
  <c r="I3945" i="1"/>
  <c r="H3945" i="1"/>
  <c r="G3945" i="1"/>
  <c r="H3944" i="1"/>
  <c r="G3944" i="1"/>
  <c r="I3944" i="1" s="1"/>
  <c r="I3943" i="1"/>
  <c r="H3943" i="1"/>
  <c r="G3943" i="1"/>
  <c r="H3942" i="1"/>
  <c r="G3942" i="1"/>
  <c r="I3942" i="1" s="1"/>
  <c r="H3941" i="1"/>
  <c r="G3941" i="1"/>
  <c r="I3941" i="1" s="1"/>
  <c r="I3940" i="1"/>
  <c r="H3940" i="1"/>
  <c r="G3940" i="1"/>
  <c r="H3939" i="1"/>
  <c r="G3939" i="1"/>
  <c r="I3939" i="1" s="1"/>
  <c r="I3938" i="1"/>
  <c r="H3938" i="1"/>
  <c r="G3938" i="1"/>
  <c r="I3937" i="1"/>
  <c r="H3937" i="1"/>
  <c r="G3937" i="1"/>
  <c r="H3936" i="1"/>
  <c r="G3936" i="1"/>
  <c r="I3936" i="1" s="1"/>
  <c r="I3935" i="1"/>
  <c r="H3935" i="1"/>
  <c r="G3935" i="1"/>
  <c r="H3934" i="1"/>
  <c r="G3934" i="1"/>
  <c r="I3934" i="1" s="1"/>
  <c r="H3933" i="1"/>
  <c r="G3933" i="1"/>
  <c r="I3933" i="1" s="1"/>
  <c r="H3932" i="1"/>
  <c r="G3932" i="1"/>
  <c r="I3932" i="1" s="1"/>
  <c r="I3931" i="1"/>
  <c r="H3931" i="1"/>
  <c r="G3931" i="1"/>
  <c r="H3930" i="1"/>
  <c r="G3930" i="1"/>
  <c r="I3930" i="1" s="1"/>
  <c r="H3929" i="1"/>
  <c r="G3929" i="1"/>
  <c r="I3929" i="1" s="1"/>
  <c r="H3928" i="1"/>
  <c r="G3928" i="1"/>
  <c r="I3928" i="1" s="1"/>
  <c r="I3927" i="1"/>
  <c r="H3927" i="1"/>
  <c r="G3927" i="1"/>
  <c r="I3926" i="1"/>
  <c r="H3926" i="1"/>
  <c r="G3926" i="1"/>
  <c r="I3925" i="1"/>
  <c r="H3925" i="1"/>
  <c r="G3925" i="1"/>
  <c r="I3924" i="1"/>
  <c r="H3924" i="1"/>
  <c r="G3924" i="1"/>
  <c r="H3923" i="1"/>
  <c r="G3923" i="1"/>
  <c r="I3923" i="1" s="1"/>
  <c r="I3922" i="1"/>
  <c r="H3922" i="1"/>
  <c r="G3922" i="1"/>
  <c r="I3921" i="1"/>
  <c r="H3921" i="1"/>
  <c r="G3921" i="1"/>
  <c r="I3920" i="1"/>
  <c r="H3920" i="1"/>
  <c r="G3920" i="1"/>
  <c r="I3919" i="1"/>
  <c r="H3919" i="1"/>
  <c r="G3919" i="1"/>
  <c r="H3918" i="1"/>
  <c r="G3918" i="1"/>
  <c r="I3918" i="1" s="1"/>
  <c r="H3917" i="1"/>
  <c r="G3917" i="1"/>
  <c r="I3917" i="1" s="1"/>
  <c r="H3916" i="1"/>
  <c r="G3916" i="1"/>
  <c r="I3916" i="1" s="1"/>
  <c r="I3915" i="1"/>
  <c r="H3915" i="1"/>
  <c r="G3915" i="1"/>
  <c r="I3914" i="1"/>
  <c r="H3914" i="1"/>
  <c r="G3914" i="1"/>
  <c r="H3913" i="1"/>
  <c r="G3913" i="1"/>
  <c r="I3913" i="1" s="1"/>
  <c r="I3912" i="1"/>
  <c r="H3912" i="1"/>
  <c r="G3912" i="1"/>
  <c r="H3911" i="1"/>
  <c r="G3911" i="1"/>
  <c r="I3911" i="1" s="1"/>
  <c r="H3910" i="1"/>
  <c r="G3910" i="1"/>
  <c r="I3910" i="1" s="1"/>
  <c r="I3909" i="1"/>
  <c r="H3909" i="1"/>
  <c r="G3909" i="1"/>
  <c r="I3908" i="1"/>
  <c r="H3908" i="1"/>
  <c r="G3908" i="1"/>
  <c r="H3907" i="1"/>
  <c r="G3907" i="1"/>
  <c r="I3907" i="1" s="1"/>
  <c r="I3906" i="1"/>
  <c r="H3906" i="1"/>
  <c r="G3906" i="1"/>
  <c r="I3905" i="1"/>
  <c r="H3905" i="1"/>
  <c r="G3905" i="1"/>
  <c r="H3904" i="1"/>
  <c r="G3904" i="1"/>
  <c r="I3904" i="1" s="1"/>
  <c r="I3903" i="1"/>
  <c r="H3903" i="1"/>
  <c r="G3903" i="1"/>
  <c r="H3902" i="1"/>
  <c r="G3902" i="1"/>
  <c r="I3902" i="1" s="1"/>
  <c r="I3901" i="1"/>
  <c r="H3901" i="1"/>
  <c r="G3901" i="1"/>
  <c r="H3900" i="1"/>
  <c r="G3900" i="1"/>
  <c r="I3900" i="1" s="1"/>
  <c r="H3899" i="1"/>
  <c r="G3899" i="1"/>
  <c r="I3899" i="1" s="1"/>
  <c r="I3898" i="1"/>
  <c r="H3898" i="1"/>
  <c r="G3898" i="1"/>
  <c r="H3897" i="1"/>
  <c r="G3897" i="1"/>
  <c r="I3897" i="1" s="1"/>
  <c r="H3896" i="1"/>
  <c r="G3896" i="1"/>
  <c r="I3896" i="1" s="1"/>
  <c r="I3895" i="1"/>
  <c r="H3895" i="1"/>
  <c r="G3895" i="1"/>
  <c r="I3894" i="1"/>
  <c r="H3894" i="1"/>
  <c r="G3894" i="1"/>
  <c r="I3893" i="1"/>
  <c r="H3893" i="1"/>
  <c r="G3893" i="1"/>
  <c r="I3892" i="1"/>
  <c r="H3892" i="1"/>
  <c r="G3892" i="1"/>
  <c r="I3891" i="1"/>
  <c r="H3891" i="1"/>
  <c r="G3891" i="1"/>
  <c r="H3890" i="1"/>
  <c r="G3890" i="1"/>
  <c r="I3890" i="1" s="1"/>
  <c r="H3889" i="1"/>
  <c r="G3889" i="1"/>
  <c r="I3889" i="1" s="1"/>
  <c r="H3888" i="1"/>
  <c r="G3888" i="1"/>
  <c r="I3888" i="1" s="1"/>
  <c r="H3887" i="1"/>
  <c r="G3887" i="1"/>
  <c r="I3887" i="1" s="1"/>
  <c r="I3886" i="1"/>
  <c r="H3886" i="1"/>
  <c r="G3886" i="1"/>
  <c r="H3885" i="1"/>
  <c r="G3885" i="1"/>
  <c r="I3885" i="1" s="1"/>
  <c r="I3884" i="1"/>
  <c r="H3884" i="1"/>
  <c r="G3884" i="1"/>
  <c r="H3883" i="1"/>
  <c r="G3883" i="1"/>
  <c r="I3883" i="1" s="1"/>
  <c r="I3882" i="1"/>
  <c r="H3882" i="1"/>
  <c r="G3882" i="1"/>
  <c r="H3881" i="1"/>
  <c r="G3881" i="1"/>
  <c r="I3881" i="1" s="1"/>
  <c r="H3880" i="1"/>
  <c r="G3880" i="1"/>
  <c r="I3880" i="1" s="1"/>
  <c r="H3879" i="1"/>
  <c r="G3879" i="1"/>
  <c r="I3879" i="1" s="1"/>
  <c r="H3878" i="1"/>
  <c r="G3878" i="1"/>
  <c r="I3878" i="1" s="1"/>
  <c r="H3877" i="1"/>
  <c r="G3877" i="1"/>
  <c r="I3877" i="1" s="1"/>
  <c r="I3876" i="1"/>
  <c r="H3876" i="1"/>
  <c r="G3876" i="1"/>
  <c r="I3875" i="1"/>
  <c r="H3875" i="1"/>
  <c r="G3875" i="1"/>
  <c r="H3874" i="1"/>
  <c r="G3874" i="1"/>
  <c r="I3874" i="1" s="1"/>
  <c r="H3873" i="1"/>
  <c r="G3873" i="1"/>
  <c r="I3873" i="1" s="1"/>
  <c r="H3872" i="1"/>
  <c r="G3872" i="1"/>
  <c r="I3872" i="1" s="1"/>
  <c r="I3871" i="1"/>
  <c r="H3871" i="1"/>
  <c r="G3871" i="1"/>
  <c r="I3870" i="1"/>
  <c r="H3870" i="1"/>
  <c r="G3870" i="1"/>
  <c r="I3869" i="1"/>
  <c r="H3869" i="1"/>
  <c r="G3869" i="1"/>
  <c r="H3868" i="1"/>
  <c r="G3868" i="1"/>
  <c r="I3868" i="1" s="1"/>
  <c r="H3867" i="1"/>
  <c r="G3867" i="1"/>
  <c r="I3867" i="1" s="1"/>
  <c r="H3866" i="1"/>
  <c r="G3866" i="1"/>
  <c r="I3866" i="1" s="1"/>
  <c r="I3865" i="1"/>
  <c r="H3865" i="1"/>
  <c r="G3865" i="1"/>
  <c r="I3864" i="1"/>
  <c r="H3864" i="1"/>
  <c r="G3864" i="1"/>
  <c r="H3863" i="1"/>
  <c r="G3863" i="1"/>
  <c r="I3863" i="1" s="1"/>
  <c r="I3862" i="1"/>
  <c r="H3862" i="1"/>
  <c r="G3862" i="1"/>
  <c r="H3861" i="1"/>
  <c r="G3861" i="1"/>
  <c r="I3861" i="1" s="1"/>
  <c r="H3860" i="1"/>
  <c r="G3860" i="1"/>
  <c r="I3860" i="1" s="1"/>
  <c r="H3859" i="1"/>
  <c r="G3859" i="1"/>
  <c r="I3859" i="1" s="1"/>
  <c r="H3858" i="1"/>
  <c r="G3858" i="1"/>
  <c r="I3858" i="1" s="1"/>
  <c r="H3857" i="1"/>
  <c r="G3857" i="1"/>
  <c r="I3857" i="1" s="1"/>
  <c r="I3856" i="1"/>
  <c r="H3856" i="1"/>
  <c r="G3856" i="1"/>
  <c r="H3855" i="1"/>
  <c r="G3855" i="1"/>
  <c r="I3855" i="1" s="1"/>
  <c r="I3854" i="1"/>
  <c r="H3854" i="1"/>
  <c r="G3854" i="1"/>
  <c r="I3853" i="1"/>
  <c r="H3853" i="1"/>
  <c r="G3853" i="1"/>
  <c r="I3852" i="1"/>
  <c r="H3852" i="1"/>
  <c r="G3852" i="1"/>
  <c r="I3851" i="1"/>
  <c r="H3851" i="1"/>
  <c r="G3851" i="1"/>
  <c r="H3850" i="1"/>
  <c r="G3850" i="1"/>
  <c r="I3850" i="1" s="1"/>
  <c r="H3849" i="1"/>
  <c r="G3849" i="1"/>
  <c r="I3849" i="1" s="1"/>
  <c r="I3848" i="1"/>
  <c r="H3848" i="1"/>
  <c r="G3848" i="1"/>
  <c r="H3847" i="1"/>
  <c r="G3847" i="1"/>
  <c r="I3847" i="1" s="1"/>
  <c r="H3846" i="1"/>
  <c r="G3846" i="1"/>
  <c r="I3846" i="1" s="1"/>
  <c r="H3845" i="1"/>
  <c r="G3845" i="1"/>
  <c r="I3845" i="1" s="1"/>
  <c r="I3844" i="1"/>
  <c r="H3844" i="1"/>
  <c r="G3844" i="1"/>
  <c r="I3843" i="1"/>
  <c r="H3843" i="1"/>
  <c r="G3843" i="1"/>
  <c r="I3842" i="1"/>
  <c r="H3842" i="1"/>
  <c r="G3842" i="1"/>
  <c r="I3841" i="1"/>
  <c r="H3841" i="1"/>
  <c r="G3841" i="1"/>
  <c r="H3840" i="1"/>
  <c r="G3840" i="1"/>
  <c r="I3840" i="1" s="1"/>
  <c r="H3839" i="1"/>
  <c r="G3839" i="1"/>
  <c r="I3839" i="1" s="1"/>
  <c r="I3838" i="1"/>
  <c r="H3838" i="1"/>
  <c r="G3838" i="1"/>
  <c r="H3837" i="1"/>
  <c r="G3837" i="1"/>
  <c r="I3837" i="1" s="1"/>
  <c r="I3836" i="1"/>
  <c r="H3836" i="1"/>
  <c r="G3836" i="1"/>
  <c r="H3835" i="1"/>
  <c r="G3835" i="1"/>
  <c r="I3835" i="1" s="1"/>
  <c r="H3834" i="1"/>
  <c r="G3834" i="1"/>
  <c r="I3834" i="1" s="1"/>
  <c r="I3833" i="1"/>
  <c r="H3833" i="1"/>
  <c r="G3833" i="1"/>
  <c r="H3832" i="1"/>
  <c r="G3832" i="1"/>
  <c r="I3832" i="1" s="1"/>
  <c r="I3831" i="1"/>
  <c r="H3831" i="1"/>
  <c r="G3831" i="1"/>
  <c r="I3830" i="1"/>
  <c r="H3830" i="1"/>
  <c r="G3830" i="1"/>
  <c r="H3829" i="1"/>
  <c r="G3829" i="1"/>
  <c r="I3829" i="1" s="1"/>
  <c r="I3828" i="1"/>
  <c r="H3828" i="1"/>
  <c r="G3828" i="1"/>
  <c r="H3827" i="1"/>
  <c r="G3827" i="1"/>
  <c r="I3827" i="1" s="1"/>
  <c r="H3826" i="1"/>
  <c r="G3826" i="1"/>
  <c r="I3826" i="1" s="1"/>
  <c r="I3825" i="1"/>
  <c r="H3825" i="1"/>
  <c r="G3825" i="1"/>
  <c r="H3824" i="1"/>
  <c r="G3824" i="1"/>
  <c r="I3824" i="1" s="1"/>
  <c r="I3823" i="1"/>
  <c r="H3823" i="1"/>
  <c r="G3823" i="1"/>
  <c r="I3822" i="1"/>
  <c r="H3822" i="1"/>
  <c r="G3822" i="1"/>
  <c r="H3821" i="1"/>
  <c r="G3821" i="1"/>
  <c r="I3821" i="1" s="1"/>
  <c r="I3820" i="1"/>
  <c r="H3820" i="1"/>
  <c r="G3820" i="1"/>
  <c r="H3819" i="1"/>
  <c r="G3819" i="1"/>
  <c r="I3819" i="1" s="1"/>
  <c r="H3818" i="1"/>
  <c r="G3818" i="1"/>
  <c r="I3818" i="1" s="1"/>
  <c r="I3817" i="1"/>
  <c r="H3817" i="1"/>
  <c r="G3817" i="1"/>
  <c r="H3816" i="1"/>
  <c r="G3816" i="1"/>
  <c r="I3816" i="1" s="1"/>
  <c r="H3815" i="1"/>
  <c r="G3815" i="1"/>
  <c r="I3815" i="1" s="1"/>
  <c r="I3814" i="1"/>
  <c r="H3814" i="1"/>
  <c r="G3814" i="1"/>
  <c r="H3813" i="1"/>
  <c r="G3813" i="1"/>
  <c r="I3813" i="1" s="1"/>
  <c r="I3812" i="1"/>
  <c r="H3812" i="1"/>
  <c r="G3812" i="1"/>
  <c r="H3811" i="1"/>
  <c r="G3811" i="1"/>
  <c r="I3811" i="1" s="1"/>
  <c r="H3810" i="1"/>
  <c r="G3810" i="1"/>
  <c r="I3810" i="1" s="1"/>
  <c r="I3809" i="1"/>
  <c r="H3809" i="1"/>
  <c r="G3809" i="1"/>
  <c r="I3808" i="1"/>
  <c r="H3808" i="1"/>
  <c r="G3808" i="1"/>
  <c r="I3807" i="1"/>
  <c r="H3807" i="1"/>
  <c r="G3807" i="1"/>
  <c r="H3806" i="1"/>
  <c r="G3806" i="1"/>
  <c r="I3806" i="1" s="1"/>
  <c r="H3805" i="1"/>
  <c r="G3805" i="1"/>
  <c r="I3805" i="1" s="1"/>
  <c r="H3804" i="1"/>
  <c r="G3804" i="1"/>
  <c r="I3804" i="1" s="1"/>
  <c r="H3803" i="1"/>
  <c r="G3803" i="1"/>
  <c r="I3803" i="1" s="1"/>
  <c r="I3802" i="1"/>
  <c r="H3802" i="1"/>
  <c r="G3802" i="1"/>
  <c r="I3801" i="1"/>
  <c r="H3801" i="1"/>
  <c r="G3801" i="1"/>
  <c r="I3800" i="1"/>
  <c r="H3800" i="1"/>
  <c r="G3800" i="1"/>
  <c r="I3799" i="1"/>
  <c r="H3799" i="1"/>
  <c r="G3799" i="1"/>
  <c r="H3798" i="1"/>
  <c r="G3798" i="1"/>
  <c r="I3798" i="1" s="1"/>
  <c r="H3797" i="1"/>
  <c r="G3797" i="1"/>
  <c r="I3797" i="1" s="1"/>
  <c r="I3796" i="1"/>
  <c r="H3796" i="1"/>
  <c r="G3796" i="1"/>
  <c r="H3795" i="1"/>
  <c r="G3795" i="1"/>
  <c r="I3795" i="1" s="1"/>
  <c r="I3794" i="1"/>
  <c r="H3794" i="1"/>
  <c r="G3794" i="1"/>
  <c r="I3793" i="1"/>
  <c r="H3793" i="1"/>
  <c r="G3793" i="1"/>
  <c r="H3792" i="1"/>
  <c r="G3792" i="1"/>
  <c r="I3792" i="1" s="1"/>
  <c r="I3791" i="1"/>
  <c r="H3791" i="1"/>
  <c r="G3791" i="1"/>
  <c r="H3790" i="1"/>
  <c r="G3790" i="1"/>
  <c r="I3790" i="1" s="1"/>
  <c r="I3789" i="1"/>
  <c r="H3789" i="1"/>
  <c r="G3789" i="1"/>
  <c r="H3788" i="1"/>
  <c r="G3788" i="1"/>
  <c r="I3788" i="1" s="1"/>
  <c r="H3787" i="1"/>
  <c r="G3787" i="1"/>
  <c r="I3787" i="1" s="1"/>
  <c r="I3786" i="1"/>
  <c r="H3786" i="1"/>
  <c r="G3786" i="1"/>
  <c r="H3785" i="1"/>
  <c r="G3785" i="1"/>
  <c r="I3785" i="1" s="1"/>
  <c r="I3784" i="1"/>
  <c r="H3784" i="1"/>
  <c r="G3784" i="1"/>
  <c r="I3783" i="1"/>
  <c r="H3783" i="1"/>
  <c r="G3783" i="1"/>
  <c r="H3782" i="1"/>
  <c r="G3782" i="1"/>
  <c r="I3782" i="1" s="1"/>
  <c r="H3781" i="1"/>
  <c r="G3781" i="1"/>
  <c r="I3781" i="1" s="1"/>
  <c r="H3780" i="1"/>
  <c r="G3780" i="1"/>
  <c r="I3780" i="1" s="1"/>
  <c r="H3779" i="1"/>
  <c r="G3779" i="1"/>
  <c r="I3779" i="1" s="1"/>
  <c r="H3778" i="1"/>
  <c r="G3778" i="1"/>
  <c r="I3778" i="1" s="1"/>
  <c r="I3777" i="1"/>
  <c r="H3777" i="1"/>
  <c r="G3777" i="1"/>
  <c r="H3776" i="1"/>
  <c r="G3776" i="1"/>
  <c r="I3776" i="1" s="1"/>
  <c r="H3775" i="1"/>
  <c r="G3775" i="1"/>
  <c r="I3775" i="1" s="1"/>
  <c r="H3774" i="1"/>
  <c r="G3774" i="1"/>
  <c r="I3774" i="1" s="1"/>
  <c r="I3773" i="1"/>
  <c r="H3773" i="1"/>
  <c r="G3773" i="1"/>
  <c r="I3772" i="1"/>
  <c r="H3772" i="1"/>
  <c r="G3772" i="1"/>
  <c r="H3771" i="1"/>
  <c r="G3771" i="1"/>
  <c r="I3771" i="1" s="1"/>
  <c r="I3770" i="1"/>
  <c r="H3770" i="1"/>
  <c r="G3770" i="1"/>
  <c r="H3769" i="1"/>
  <c r="G3769" i="1"/>
  <c r="I3769" i="1" s="1"/>
  <c r="H3768" i="1"/>
  <c r="G3768" i="1"/>
  <c r="I3768" i="1" s="1"/>
  <c r="I3767" i="1"/>
  <c r="H3767" i="1"/>
  <c r="G3767" i="1"/>
  <c r="H3766" i="1"/>
  <c r="G3766" i="1"/>
  <c r="I3766" i="1" s="1"/>
  <c r="H3765" i="1"/>
  <c r="G3765" i="1"/>
  <c r="I3765" i="1" s="1"/>
  <c r="I3764" i="1"/>
  <c r="H3764" i="1"/>
  <c r="G3764" i="1"/>
  <c r="H3763" i="1"/>
  <c r="G3763" i="1"/>
  <c r="I3763" i="1" s="1"/>
  <c r="H3762" i="1"/>
  <c r="G3762" i="1"/>
  <c r="I3762" i="1" s="1"/>
  <c r="I3761" i="1"/>
  <c r="H3761" i="1"/>
  <c r="G3761" i="1"/>
  <c r="H3760" i="1"/>
  <c r="G3760" i="1"/>
  <c r="I3760" i="1" s="1"/>
  <c r="H3759" i="1"/>
  <c r="G3759" i="1"/>
  <c r="I3759" i="1" s="1"/>
  <c r="I3758" i="1"/>
  <c r="H3758" i="1"/>
  <c r="G3758" i="1"/>
  <c r="I3757" i="1"/>
  <c r="H3757" i="1"/>
  <c r="G3757" i="1"/>
  <c r="I3756" i="1"/>
  <c r="H3756" i="1"/>
  <c r="G3756" i="1"/>
  <c r="H3755" i="1"/>
  <c r="G3755" i="1"/>
  <c r="I3755" i="1" s="1"/>
  <c r="H3754" i="1"/>
  <c r="G3754" i="1"/>
  <c r="I3754" i="1" s="1"/>
  <c r="I3753" i="1"/>
  <c r="H3753" i="1"/>
  <c r="G3753" i="1"/>
  <c r="I3752" i="1"/>
  <c r="H3752" i="1"/>
  <c r="G3752" i="1"/>
  <c r="H3751" i="1"/>
  <c r="G3751" i="1"/>
  <c r="I3751" i="1" s="1"/>
  <c r="I3750" i="1"/>
  <c r="H3750" i="1"/>
  <c r="G3750" i="1"/>
  <c r="H3749" i="1"/>
  <c r="G3749" i="1"/>
  <c r="I3749" i="1" s="1"/>
  <c r="H3748" i="1"/>
  <c r="G3748" i="1"/>
  <c r="I3748" i="1" s="1"/>
  <c r="I3747" i="1"/>
  <c r="H3747" i="1"/>
  <c r="G3747" i="1"/>
  <c r="H3746" i="1"/>
  <c r="G3746" i="1"/>
  <c r="I3746" i="1" s="1"/>
  <c r="I3745" i="1"/>
  <c r="H3745" i="1"/>
  <c r="G3745" i="1"/>
  <c r="I3744" i="1"/>
  <c r="H3744" i="1"/>
  <c r="G3744" i="1"/>
  <c r="I3743" i="1"/>
  <c r="H3743" i="1"/>
  <c r="G3743" i="1"/>
  <c r="I3742" i="1"/>
  <c r="H3742" i="1"/>
  <c r="G3742" i="1"/>
  <c r="H3741" i="1"/>
  <c r="G3741" i="1"/>
  <c r="I3741" i="1" s="1"/>
  <c r="H3740" i="1"/>
  <c r="G3740" i="1"/>
  <c r="I3740" i="1" s="1"/>
  <c r="H3739" i="1"/>
  <c r="G3739" i="1"/>
  <c r="I3739" i="1" s="1"/>
  <c r="I3738" i="1"/>
  <c r="H3738" i="1"/>
  <c r="G3738" i="1"/>
  <c r="I3737" i="1"/>
  <c r="H3737" i="1"/>
  <c r="G3737" i="1"/>
  <c r="I3736" i="1"/>
  <c r="H3736" i="1"/>
  <c r="G3736" i="1"/>
  <c r="H3735" i="1"/>
  <c r="G3735" i="1"/>
  <c r="I3735" i="1" s="1"/>
  <c r="H3734" i="1"/>
  <c r="G3734" i="1"/>
  <c r="I3734" i="1" s="1"/>
  <c r="I3733" i="1"/>
  <c r="H3733" i="1"/>
  <c r="G3733" i="1"/>
  <c r="H3732" i="1"/>
  <c r="G3732" i="1"/>
  <c r="I3732" i="1" s="1"/>
  <c r="H3731" i="1"/>
  <c r="G3731" i="1"/>
  <c r="I3731" i="1" s="1"/>
  <c r="I3730" i="1"/>
  <c r="H3730" i="1"/>
  <c r="G3730" i="1"/>
  <c r="H3729" i="1"/>
  <c r="G3729" i="1"/>
  <c r="I3729" i="1" s="1"/>
  <c r="I3728" i="1"/>
  <c r="H3728" i="1"/>
  <c r="G3728" i="1"/>
  <c r="I3727" i="1"/>
  <c r="H3727" i="1"/>
  <c r="G3727" i="1"/>
  <c r="H3726" i="1"/>
  <c r="G3726" i="1"/>
  <c r="I3726" i="1" s="1"/>
  <c r="I3725" i="1"/>
  <c r="H3725" i="1"/>
  <c r="G3725" i="1"/>
  <c r="H3724" i="1"/>
  <c r="G3724" i="1"/>
  <c r="I3724" i="1" s="1"/>
  <c r="I3723" i="1"/>
  <c r="H3723" i="1"/>
  <c r="G3723" i="1"/>
  <c r="I3722" i="1"/>
  <c r="H3722" i="1"/>
  <c r="G3722" i="1"/>
  <c r="H3721" i="1"/>
  <c r="G3721" i="1"/>
  <c r="I3721" i="1" s="1"/>
  <c r="H3720" i="1"/>
  <c r="G3720" i="1"/>
  <c r="I3720" i="1" s="1"/>
  <c r="H3719" i="1"/>
  <c r="G3719" i="1"/>
  <c r="I3719" i="1" s="1"/>
  <c r="H3718" i="1"/>
  <c r="G3718" i="1"/>
  <c r="I3718" i="1" s="1"/>
  <c r="H3717" i="1"/>
  <c r="G3717" i="1"/>
  <c r="I3717" i="1" s="1"/>
  <c r="I3716" i="1"/>
  <c r="H3716" i="1"/>
  <c r="G3716" i="1"/>
  <c r="I3715" i="1"/>
  <c r="H3715" i="1"/>
  <c r="G3715" i="1"/>
  <c r="I3714" i="1"/>
  <c r="H3714" i="1"/>
  <c r="G3714" i="1"/>
  <c r="I3713" i="1"/>
  <c r="H3713" i="1"/>
  <c r="G3713" i="1"/>
  <c r="H3712" i="1"/>
  <c r="G3712" i="1"/>
  <c r="I3712" i="1" s="1"/>
  <c r="H3711" i="1"/>
  <c r="G3711" i="1"/>
  <c r="I3711" i="1" s="1"/>
  <c r="I3710" i="1"/>
  <c r="H3710" i="1"/>
  <c r="G3710" i="1"/>
  <c r="H3709" i="1"/>
  <c r="G3709" i="1"/>
  <c r="I3709" i="1" s="1"/>
  <c r="I3708" i="1"/>
  <c r="H3708" i="1"/>
  <c r="G3708" i="1"/>
  <c r="I3707" i="1"/>
  <c r="H3707" i="1"/>
  <c r="G3707" i="1"/>
  <c r="H3706" i="1"/>
  <c r="G3706" i="1"/>
  <c r="I3706" i="1" s="1"/>
  <c r="I3705" i="1"/>
  <c r="H3705" i="1"/>
  <c r="G3705" i="1"/>
  <c r="H3704" i="1"/>
  <c r="G3704" i="1"/>
  <c r="I3704" i="1" s="1"/>
  <c r="I3703" i="1"/>
  <c r="H3703" i="1"/>
  <c r="G3703" i="1"/>
  <c r="I3702" i="1"/>
  <c r="H3702" i="1"/>
  <c r="G3702" i="1"/>
  <c r="H3701" i="1"/>
  <c r="G3701" i="1"/>
  <c r="I3701" i="1" s="1"/>
  <c r="H3700" i="1"/>
  <c r="G3700" i="1"/>
  <c r="I3700" i="1" s="1"/>
  <c r="H3699" i="1"/>
  <c r="G3699" i="1"/>
  <c r="I3699" i="1" s="1"/>
  <c r="H3698" i="1"/>
  <c r="G3698" i="1"/>
  <c r="I3698" i="1" s="1"/>
  <c r="I3697" i="1"/>
  <c r="H3697" i="1"/>
  <c r="G3697" i="1"/>
  <c r="I3696" i="1"/>
  <c r="H3696" i="1"/>
  <c r="G3696" i="1"/>
  <c r="H3695" i="1"/>
  <c r="G3695" i="1"/>
  <c r="I3695" i="1" s="1"/>
  <c r="I3694" i="1"/>
  <c r="H3694" i="1"/>
  <c r="G3694" i="1"/>
  <c r="H3693" i="1"/>
  <c r="G3693" i="1"/>
  <c r="I3693" i="1" s="1"/>
  <c r="H3692" i="1"/>
  <c r="G3692" i="1"/>
  <c r="I3692" i="1" s="1"/>
  <c r="H3691" i="1"/>
  <c r="G3691" i="1"/>
  <c r="I3691" i="1" s="1"/>
  <c r="H3690" i="1"/>
  <c r="G3690" i="1"/>
  <c r="I3690" i="1" s="1"/>
  <c r="H3689" i="1"/>
  <c r="G3689" i="1"/>
  <c r="I3689" i="1" s="1"/>
  <c r="I3688" i="1"/>
  <c r="H3688" i="1"/>
  <c r="G3688" i="1"/>
  <c r="I3687" i="1"/>
  <c r="H3687" i="1"/>
  <c r="G3687" i="1"/>
  <c r="I3686" i="1"/>
  <c r="H3686" i="1"/>
  <c r="G3686" i="1"/>
  <c r="H3685" i="1"/>
  <c r="G3685" i="1"/>
  <c r="I3685" i="1" s="1"/>
  <c r="H3684" i="1"/>
  <c r="G3684" i="1"/>
  <c r="I3684" i="1" s="1"/>
  <c r="H3683" i="1"/>
  <c r="G3683" i="1"/>
  <c r="I3683" i="1" s="1"/>
  <c r="H3682" i="1"/>
  <c r="G3682" i="1"/>
  <c r="I3682" i="1" s="1"/>
  <c r="I3681" i="1"/>
  <c r="H3681" i="1"/>
  <c r="G3681" i="1"/>
  <c r="I3680" i="1"/>
  <c r="H3680" i="1"/>
  <c r="G3680" i="1"/>
  <c r="I3679" i="1"/>
  <c r="H3679" i="1"/>
  <c r="G3679" i="1"/>
  <c r="H3678" i="1"/>
  <c r="G3678" i="1"/>
  <c r="I3678" i="1" s="1"/>
  <c r="H3677" i="1"/>
  <c r="G3677" i="1"/>
  <c r="I3677" i="1" s="1"/>
  <c r="I3676" i="1"/>
  <c r="H3676" i="1"/>
  <c r="G3676" i="1"/>
  <c r="H3675" i="1"/>
  <c r="G3675" i="1"/>
  <c r="I3675" i="1" s="1"/>
  <c r="I3674" i="1"/>
  <c r="H3674" i="1"/>
  <c r="G3674" i="1"/>
  <c r="H3673" i="1"/>
  <c r="G3673" i="1"/>
  <c r="I3673" i="1" s="1"/>
  <c r="H3672" i="1"/>
  <c r="G3672" i="1"/>
  <c r="I3672" i="1" s="1"/>
  <c r="I3671" i="1"/>
  <c r="H3671" i="1"/>
  <c r="G3671" i="1"/>
  <c r="H3670" i="1"/>
  <c r="G3670" i="1"/>
  <c r="I3670" i="1" s="1"/>
  <c r="I3669" i="1"/>
  <c r="H3669" i="1"/>
  <c r="G3669" i="1"/>
  <c r="H3668" i="1"/>
  <c r="G3668" i="1"/>
  <c r="I3668" i="1" s="1"/>
  <c r="H3667" i="1"/>
  <c r="G3667" i="1"/>
  <c r="I3667" i="1" s="1"/>
  <c r="I3666" i="1"/>
  <c r="H3666" i="1"/>
  <c r="G3666" i="1"/>
  <c r="H3665" i="1"/>
  <c r="G3665" i="1"/>
  <c r="I3665" i="1" s="1"/>
  <c r="H3664" i="1"/>
  <c r="G3664" i="1"/>
  <c r="I3664" i="1" s="1"/>
  <c r="H3663" i="1"/>
  <c r="G3663" i="1"/>
  <c r="I3663" i="1" s="1"/>
  <c r="H3662" i="1"/>
  <c r="G3662" i="1"/>
  <c r="I3662" i="1" s="1"/>
  <c r="I3661" i="1"/>
  <c r="H3661" i="1"/>
  <c r="G3661" i="1"/>
  <c r="I3660" i="1"/>
  <c r="H3660" i="1"/>
  <c r="G3660" i="1"/>
  <c r="I3659" i="1"/>
  <c r="H3659" i="1"/>
  <c r="G3659" i="1"/>
  <c r="I3658" i="1"/>
  <c r="H3658" i="1"/>
  <c r="G3658" i="1"/>
  <c r="I3657" i="1"/>
  <c r="H3657" i="1"/>
  <c r="G3657" i="1"/>
  <c r="H3656" i="1"/>
  <c r="G3656" i="1"/>
  <c r="I3656" i="1" s="1"/>
  <c r="H3655" i="1"/>
  <c r="G3655" i="1"/>
  <c r="I3655" i="1" s="1"/>
  <c r="I3654" i="1"/>
  <c r="H3654" i="1"/>
  <c r="G3654" i="1"/>
  <c r="I3653" i="1"/>
  <c r="H3653" i="1"/>
  <c r="G3653" i="1"/>
  <c r="I3652" i="1"/>
  <c r="H3652" i="1"/>
  <c r="G3652" i="1"/>
  <c r="H3651" i="1"/>
  <c r="G3651" i="1"/>
  <c r="I3651" i="1" s="1"/>
  <c r="H3650" i="1"/>
  <c r="G3650" i="1"/>
  <c r="I3650" i="1" s="1"/>
  <c r="I3649" i="1"/>
  <c r="H3649" i="1"/>
  <c r="G3649" i="1"/>
  <c r="I3648" i="1"/>
  <c r="H3648" i="1"/>
  <c r="G3648" i="1"/>
  <c r="H3647" i="1"/>
  <c r="G3647" i="1"/>
  <c r="I3647" i="1" s="1"/>
  <c r="I3646" i="1"/>
  <c r="H3646" i="1"/>
  <c r="G3646" i="1"/>
  <c r="H3645" i="1"/>
  <c r="G3645" i="1"/>
  <c r="I3645" i="1" s="1"/>
  <c r="H3644" i="1"/>
  <c r="G3644" i="1"/>
  <c r="I3644" i="1" s="1"/>
  <c r="I3643" i="1"/>
  <c r="H3643" i="1"/>
  <c r="G3643" i="1"/>
  <c r="H3642" i="1"/>
  <c r="G3642" i="1"/>
  <c r="I3642" i="1" s="1"/>
  <c r="H3641" i="1"/>
  <c r="G3641" i="1"/>
  <c r="I3641" i="1" s="1"/>
  <c r="H3640" i="1"/>
  <c r="G3640" i="1"/>
  <c r="I3640" i="1" s="1"/>
  <c r="H3639" i="1"/>
  <c r="G3639" i="1"/>
  <c r="I3639" i="1" s="1"/>
  <c r="I3638" i="1"/>
  <c r="H3638" i="1"/>
  <c r="G3638" i="1"/>
  <c r="I3637" i="1"/>
  <c r="H3637" i="1"/>
  <c r="G3637" i="1"/>
  <c r="H3636" i="1"/>
  <c r="G3636" i="1"/>
  <c r="I3636" i="1" s="1"/>
  <c r="H3635" i="1"/>
  <c r="G3635" i="1"/>
  <c r="I3635" i="1" s="1"/>
  <c r="H3634" i="1"/>
  <c r="G3634" i="1"/>
  <c r="I3634" i="1" s="1"/>
  <c r="H3633" i="1"/>
  <c r="G3633" i="1"/>
  <c r="I3633" i="1" s="1"/>
  <c r="I3632" i="1"/>
  <c r="H3632" i="1"/>
  <c r="G3632" i="1"/>
  <c r="H3631" i="1"/>
  <c r="G3631" i="1"/>
  <c r="I3631" i="1" s="1"/>
  <c r="I3630" i="1"/>
  <c r="H3630" i="1"/>
  <c r="G3630" i="1"/>
  <c r="H3629" i="1"/>
  <c r="G3629" i="1"/>
  <c r="I3629" i="1" s="1"/>
  <c r="H3628" i="1"/>
  <c r="G3628" i="1"/>
  <c r="I3628" i="1" s="1"/>
  <c r="I3627" i="1"/>
  <c r="H3627" i="1"/>
  <c r="G3627" i="1"/>
  <c r="H3626" i="1"/>
  <c r="G3626" i="1"/>
  <c r="I3626" i="1" s="1"/>
  <c r="I3625" i="1"/>
  <c r="H3625" i="1"/>
  <c r="G3625" i="1"/>
  <c r="I3624" i="1"/>
  <c r="H3624" i="1"/>
  <c r="G3624" i="1"/>
  <c r="H3623" i="1"/>
  <c r="G3623" i="1"/>
  <c r="I3623" i="1" s="1"/>
  <c r="H3622" i="1"/>
  <c r="G3622" i="1"/>
  <c r="I3622" i="1" s="1"/>
  <c r="H3621" i="1"/>
  <c r="G3621" i="1"/>
  <c r="I3621" i="1" s="1"/>
  <c r="I3620" i="1"/>
  <c r="H3620" i="1"/>
  <c r="G3620" i="1"/>
  <c r="H3619" i="1"/>
  <c r="G3619" i="1"/>
  <c r="I3619" i="1" s="1"/>
  <c r="I3618" i="1"/>
  <c r="H3618" i="1"/>
  <c r="G3618" i="1"/>
  <c r="I3617" i="1"/>
  <c r="H3617" i="1"/>
  <c r="G3617" i="1"/>
  <c r="H3616" i="1"/>
  <c r="G3616" i="1"/>
  <c r="I3616" i="1" s="1"/>
  <c r="I3615" i="1"/>
  <c r="H3615" i="1"/>
  <c r="G3615" i="1"/>
  <c r="H3614" i="1"/>
  <c r="G3614" i="1"/>
  <c r="I3614" i="1" s="1"/>
  <c r="H3613" i="1"/>
  <c r="G3613" i="1"/>
  <c r="I3613" i="1" s="1"/>
  <c r="I3612" i="1"/>
  <c r="H3612" i="1"/>
  <c r="G3612" i="1"/>
  <c r="H3611" i="1"/>
  <c r="G3611" i="1"/>
  <c r="I3611" i="1" s="1"/>
  <c r="I3610" i="1"/>
  <c r="H3610" i="1"/>
  <c r="G3610" i="1"/>
  <c r="I3609" i="1"/>
  <c r="H3609" i="1"/>
  <c r="G3609" i="1"/>
  <c r="H3608" i="1"/>
  <c r="G3608" i="1"/>
  <c r="I3608" i="1" s="1"/>
  <c r="I3607" i="1"/>
  <c r="H3607" i="1"/>
  <c r="G3607" i="1"/>
  <c r="H3606" i="1"/>
  <c r="G3606" i="1"/>
  <c r="I3606" i="1" s="1"/>
  <c r="I3605" i="1"/>
  <c r="H3605" i="1"/>
  <c r="G3605" i="1"/>
  <c r="I3604" i="1"/>
  <c r="H3604" i="1"/>
  <c r="G3604" i="1"/>
  <c r="I3603" i="1"/>
  <c r="H3603" i="1"/>
  <c r="G3603" i="1"/>
  <c r="H3602" i="1"/>
  <c r="G3602" i="1"/>
  <c r="I3602" i="1" s="1"/>
  <c r="H3601" i="1"/>
  <c r="G3601" i="1"/>
  <c r="I3601" i="1" s="1"/>
  <c r="H3600" i="1"/>
  <c r="G3600" i="1"/>
  <c r="I3600" i="1" s="1"/>
  <c r="I3599" i="1"/>
  <c r="H3599" i="1"/>
  <c r="G3599" i="1"/>
  <c r="H3598" i="1"/>
  <c r="G3598" i="1"/>
  <c r="I3598" i="1" s="1"/>
  <c r="H3597" i="1"/>
  <c r="G3597" i="1"/>
  <c r="I3597" i="1" s="1"/>
  <c r="I3596" i="1"/>
  <c r="H3596" i="1"/>
  <c r="G3596" i="1"/>
  <c r="H3595" i="1"/>
  <c r="G3595" i="1"/>
  <c r="I3595" i="1" s="1"/>
  <c r="H3594" i="1"/>
  <c r="G3594" i="1"/>
  <c r="I3594" i="1" s="1"/>
  <c r="I3593" i="1"/>
  <c r="H3593" i="1"/>
  <c r="G3593" i="1"/>
  <c r="H3592" i="1"/>
  <c r="G3592" i="1"/>
  <c r="I3592" i="1" s="1"/>
  <c r="H3591" i="1"/>
  <c r="G3591" i="1"/>
  <c r="I3591" i="1" s="1"/>
  <c r="I3590" i="1"/>
  <c r="H3590" i="1"/>
  <c r="G3590" i="1"/>
  <c r="I3589" i="1"/>
  <c r="H3589" i="1"/>
  <c r="G3589" i="1"/>
  <c r="I3588" i="1"/>
  <c r="H3588" i="1"/>
  <c r="G3588" i="1"/>
  <c r="H3587" i="1"/>
  <c r="G3587" i="1"/>
  <c r="I3587" i="1" s="1"/>
  <c r="H3586" i="1"/>
  <c r="G3586" i="1"/>
  <c r="I3586" i="1" s="1"/>
  <c r="H3585" i="1"/>
  <c r="G3585" i="1"/>
  <c r="I3585" i="1" s="1"/>
  <c r="H3584" i="1"/>
  <c r="G3584" i="1"/>
  <c r="I3584" i="1" s="1"/>
  <c r="I3583" i="1"/>
  <c r="H3583" i="1"/>
  <c r="G3583" i="1"/>
  <c r="I3582" i="1"/>
  <c r="H3582" i="1"/>
  <c r="G3582" i="1"/>
  <c r="I3581" i="1"/>
  <c r="H3581" i="1"/>
  <c r="G3581" i="1"/>
  <c r="H3580" i="1"/>
  <c r="G3580" i="1"/>
  <c r="I3580" i="1" s="1"/>
  <c r="H3579" i="1"/>
  <c r="G3579" i="1"/>
  <c r="I3579" i="1" s="1"/>
  <c r="I3578" i="1"/>
  <c r="H3578" i="1"/>
  <c r="G3578" i="1"/>
  <c r="H3577" i="1"/>
  <c r="G3577" i="1"/>
  <c r="I3577" i="1" s="1"/>
  <c r="I3576" i="1"/>
  <c r="H3576" i="1"/>
  <c r="G3576" i="1"/>
  <c r="H3575" i="1"/>
  <c r="G3575" i="1"/>
  <c r="I3575" i="1" s="1"/>
  <c r="H3574" i="1"/>
  <c r="G3574" i="1"/>
  <c r="I3574" i="1" s="1"/>
  <c r="I3573" i="1"/>
  <c r="H3573" i="1"/>
  <c r="G3573" i="1"/>
  <c r="H3572" i="1"/>
  <c r="G3572" i="1"/>
  <c r="I3572" i="1" s="1"/>
  <c r="I3571" i="1"/>
  <c r="H3571" i="1"/>
  <c r="G3571" i="1"/>
  <c r="H3570" i="1"/>
  <c r="G3570" i="1"/>
  <c r="I3570" i="1" s="1"/>
  <c r="H3569" i="1"/>
  <c r="G3569" i="1"/>
  <c r="I3569" i="1" s="1"/>
  <c r="I3568" i="1"/>
  <c r="H3568" i="1"/>
  <c r="G3568" i="1"/>
  <c r="H3567" i="1"/>
  <c r="G3567" i="1"/>
  <c r="I3567" i="1" s="1"/>
  <c r="H3566" i="1"/>
  <c r="G3566" i="1"/>
  <c r="I3566" i="1" s="1"/>
  <c r="H3565" i="1"/>
  <c r="G3565" i="1"/>
  <c r="I3565" i="1" s="1"/>
  <c r="H3564" i="1"/>
  <c r="G3564" i="1"/>
  <c r="I3564" i="1" s="1"/>
  <c r="I3563" i="1"/>
  <c r="H3563" i="1"/>
  <c r="G3563" i="1"/>
  <c r="I3562" i="1"/>
  <c r="H3562" i="1"/>
  <c r="G3562" i="1"/>
  <c r="I3561" i="1"/>
  <c r="H3561" i="1"/>
  <c r="G3561" i="1"/>
  <c r="I3560" i="1"/>
  <c r="H3560" i="1"/>
  <c r="G3560" i="1"/>
  <c r="H3559" i="1"/>
  <c r="G3559" i="1"/>
  <c r="I3559" i="1" s="1"/>
  <c r="H3558" i="1"/>
  <c r="G3558" i="1"/>
  <c r="I3558" i="1" s="1"/>
  <c r="H3557" i="1"/>
  <c r="G3557" i="1"/>
  <c r="I3557" i="1" s="1"/>
  <c r="I3556" i="1"/>
  <c r="H3556" i="1"/>
  <c r="G3556" i="1"/>
  <c r="I3555" i="1"/>
  <c r="H3555" i="1"/>
  <c r="G3555" i="1"/>
  <c r="I3554" i="1"/>
  <c r="H3554" i="1"/>
  <c r="G3554" i="1"/>
  <c r="H3553" i="1"/>
  <c r="G3553" i="1"/>
  <c r="I3553" i="1" s="1"/>
  <c r="H3552" i="1"/>
  <c r="G3552" i="1"/>
  <c r="I3552" i="1" s="1"/>
  <c r="I3551" i="1"/>
  <c r="H3551" i="1"/>
  <c r="G3551" i="1"/>
  <c r="I3550" i="1"/>
  <c r="H3550" i="1"/>
  <c r="G3550" i="1"/>
  <c r="I3549" i="1"/>
  <c r="H3549" i="1"/>
  <c r="G3549" i="1"/>
  <c r="I3548" i="1"/>
  <c r="H3548" i="1"/>
  <c r="G3548" i="1"/>
  <c r="H3547" i="1"/>
  <c r="G3547" i="1"/>
  <c r="I3547" i="1" s="1"/>
  <c r="H3546" i="1"/>
  <c r="G3546" i="1"/>
  <c r="I3546" i="1" s="1"/>
  <c r="I3545" i="1"/>
  <c r="H3545" i="1"/>
  <c r="G3545" i="1"/>
  <c r="H3544" i="1"/>
  <c r="G3544" i="1"/>
  <c r="I3544" i="1" s="1"/>
  <c r="H3543" i="1"/>
  <c r="G3543" i="1"/>
  <c r="I3543" i="1" s="1"/>
  <c r="H3542" i="1"/>
  <c r="G3542" i="1"/>
  <c r="I3542" i="1" s="1"/>
  <c r="H3541" i="1"/>
  <c r="G3541" i="1"/>
  <c r="I3541" i="1" s="1"/>
  <c r="I3540" i="1"/>
  <c r="H3540" i="1"/>
  <c r="G3540" i="1"/>
  <c r="I3539" i="1"/>
  <c r="H3539" i="1"/>
  <c r="G3539" i="1"/>
  <c r="H3538" i="1"/>
  <c r="G3538" i="1"/>
  <c r="I3538" i="1" s="1"/>
  <c r="H3537" i="1"/>
  <c r="G3537" i="1"/>
  <c r="I3537" i="1" s="1"/>
  <c r="H3536" i="1"/>
  <c r="G3536" i="1"/>
  <c r="I3536" i="1" s="1"/>
  <c r="I3535" i="1"/>
  <c r="H3535" i="1"/>
  <c r="G3535" i="1"/>
  <c r="I3534" i="1"/>
  <c r="H3534" i="1"/>
  <c r="G3534" i="1"/>
  <c r="H3533" i="1"/>
  <c r="G3533" i="1"/>
  <c r="I3533" i="1" s="1"/>
  <c r="I3532" i="1"/>
  <c r="H3532" i="1"/>
  <c r="G3532" i="1"/>
  <c r="H3531" i="1"/>
  <c r="G3531" i="1"/>
  <c r="I3531" i="1" s="1"/>
  <c r="H3530" i="1"/>
  <c r="G3530" i="1"/>
  <c r="I3530" i="1" s="1"/>
  <c r="I3529" i="1"/>
  <c r="H3529" i="1"/>
  <c r="G3529" i="1"/>
  <c r="H3528" i="1"/>
  <c r="G3528" i="1"/>
  <c r="I3528" i="1" s="1"/>
  <c r="I3527" i="1"/>
  <c r="H3527" i="1"/>
  <c r="G3527" i="1"/>
  <c r="I3526" i="1"/>
  <c r="H3526" i="1"/>
  <c r="G3526" i="1"/>
  <c r="H3525" i="1"/>
  <c r="G3525" i="1"/>
  <c r="I3525" i="1" s="1"/>
  <c r="H3524" i="1"/>
  <c r="G3524" i="1"/>
  <c r="I3524" i="1" s="1"/>
  <c r="H3523" i="1"/>
  <c r="G3523" i="1"/>
  <c r="I3523" i="1" s="1"/>
  <c r="I3522" i="1"/>
  <c r="H3522" i="1"/>
  <c r="G3522" i="1"/>
  <c r="H3521" i="1"/>
  <c r="G3521" i="1"/>
  <c r="I3521" i="1" s="1"/>
  <c r="I3520" i="1"/>
  <c r="H3520" i="1"/>
  <c r="G3520" i="1"/>
  <c r="I3519" i="1"/>
  <c r="H3519" i="1"/>
  <c r="G3519" i="1"/>
  <c r="H3518" i="1"/>
  <c r="G3518" i="1"/>
  <c r="I3518" i="1" s="1"/>
  <c r="I3517" i="1"/>
  <c r="H3517" i="1"/>
  <c r="G3517" i="1"/>
  <c r="H3516" i="1"/>
  <c r="G3516" i="1"/>
  <c r="I3516" i="1" s="1"/>
  <c r="H3515" i="1"/>
  <c r="G3515" i="1"/>
  <c r="I3515" i="1" s="1"/>
  <c r="I3514" i="1"/>
  <c r="H3514" i="1"/>
  <c r="G3514" i="1"/>
  <c r="H3513" i="1"/>
  <c r="G3513" i="1"/>
  <c r="I3513" i="1" s="1"/>
  <c r="I3512" i="1"/>
  <c r="H3512" i="1"/>
  <c r="G3512" i="1"/>
  <c r="I3511" i="1"/>
  <c r="H3511" i="1"/>
  <c r="G3511" i="1"/>
  <c r="H3510" i="1"/>
  <c r="G3510" i="1"/>
  <c r="I3510" i="1" s="1"/>
  <c r="I3509" i="1"/>
  <c r="H3509" i="1"/>
  <c r="G3509" i="1"/>
  <c r="H3508" i="1"/>
  <c r="G3508" i="1"/>
  <c r="I3508" i="1" s="1"/>
  <c r="I3507" i="1"/>
  <c r="H3507" i="1"/>
  <c r="G3507" i="1"/>
  <c r="I3506" i="1"/>
  <c r="H3506" i="1"/>
  <c r="G3506" i="1"/>
  <c r="H3505" i="1"/>
  <c r="G3505" i="1"/>
  <c r="I3505" i="1" s="1"/>
  <c r="H3504" i="1"/>
  <c r="G3504" i="1"/>
  <c r="I3504" i="1" s="1"/>
  <c r="H3503" i="1"/>
  <c r="G3503" i="1"/>
  <c r="I3503" i="1" s="1"/>
  <c r="H3502" i="1"/>
  <c r="G3502" i="1"/>
  <c r="I3502" i="1" s="1"/>
  <c r="I3501" i="1"/>
  <c r="H3501" i="1"/>
  <c r="G3501" i="1"/>
  <c r="I3500" i="1"/>
  <c r="H3500" i="1"/>
  <c r="G3500" i="1"/>
  <c r="H3499" i="1"/>
  <c r="G3499" i="1"/>
  <c r="I3499" i="1" s="1"/>
  <c r="I3498" i="1"/>
  <c r="H3498" i="1"/>
  <c r="G3498" i="1"/>
  <c r="H3497" i="1"/>
  <c r="G3497" i="1"/>
  <c r="I3497" i="1" s="1"/>
  <c r="H3496" i="1"/>
  <c r="G3496" i="1"/>
  <c r="I3496" i="1" s="1"/>
  <c r="H3495" i="1"/>
  <c r="G3495" i="1"/>
  <c r="I3495" i="1" s="1"/>
  <c r="H3494" i="1"/>
  <c r="G3494" i="1"/>
  <c r="I3494" i="1" s="1"/>
  <c r="H3493" i="1"/>
  <c r="G3493" i="1"/>
  <c r="I3493" i="1" s="1"/>
  <c r="I3492" i="1"/>
  <c r="H3492" i="1"/>
  <c r="G3492" i="1"/>
  <c r="I3491" i="1"/>
  <c r="H3491" i="1"/>
  <c r="G3491" i="1"/>
  <c r="I3490" i="1"/>
  <c r="H3490" i="1"/>
  <c r="G3490" i="1"/>
  <c r="H3489" i="1"/>
  <c r="G3489" i="1"/>
  <c r="I3489" i="1" s="1"/>
  <c r="H3488" i="1"/>
  <c r="G3488" i="1"/>
  <c r="I3488" i="1" s="1"/>
  <c r="H3487" i="1"/>
  <c r="G3487" i="1"/>
  <c r="I3487" i="1" s="1"/>
  <c r="H3486" i="1"/>
  <c r="G3486" i="1"/>
  <c r="I3486" i="1" s="1"/>
  <c r="I3485" i="1"/>
  <c r="H3485" i="1"/>
  <c r="G3485" i="1"/>
  <c r="I3484" i="1"/>
  <c r="H3484" i="1"/>
  <c r="G3484" i="1"/>
  <c r="I3483" i="1"/>
  <c r="H3483" i="1"/>
  <c r="G3483" i="1"/>
  <c r="H3482" i="1"/>
  <c r="G3482" i="1"/>
  <c r="I3482" i="1" s="1"/>
  <c r="H3481" i="1"/>
  <c r="G3481" i="1"/>
  <c r="I3481" i="1" s="1"/>
  <c r="I3480" i="1"/>
  <c r="H3480" i="1"/>
  <c r="G3480" i="1"/>
  <c r="H3479" i="1"/>
  <c r="G3479" i="1"/>
  <c r="I3479" i="1" s="1"/>
  <c r="I3478" i="1"/>
  <c r="H3478" i="1"/>
  <c r="G3478" i="1"/>
  <c r="H3477" i="1"/>
  <c r="G3477" i="1"/>
  <c r="I3477" i="1" s="1"/>
  <c r="H3476" i="1"/>
  <c r="G3476" i="1"/>
  <c r="I3476" i="1" s="1"/>
  <c r="I3475" i="1"/>
  <c r="H3475" i="1"/>
  <c r="G3475" i="1"/>
  <c r="H3474" i="1"/>
  <c r="G3474" i="1"/>
  <c r="I3474" i="1" s="1"/>
  <c r="I3473" i="1"/>
  <c r="H3473" i="1"/>
  <c r="G3473" i="1"/>
  <c r="H3472" i="1"/>
  <c r="G3472" i="1"/>
  <c r="I3472" i="1" s="1"/>
  <c r="H3471" i="1"/>
  <c r="G3471" i="1"/>
  <c r="I3471" i="1" s="1"/>
  <c r="I3470" i="1"/>
  <c r="H3470" i="1"/>
  <c r="G3470" i="1"/>
  <c r="H3469" i="1"/>
  <c r="G3469" i="1"/>
  <c r="I3469" i="1" s="1"/>
  <c r="H3468" i="1"/>
  <c r="G3468" i="1"/>
  <c r="I3468" i="1" s="1"/>
  <c r="H3467" i="1"/>
  <c r="G3467" i="1"/>
  <c r="I3467" i="1" s="1"/>
  <c r="H3466" i="1"/>
  <c r="G3466" i="1"/>
  <c r="I3466" i="1" s="1"/>
  <c r="I3465" i="1"/>
  <c r="H3465" i="1"/>
  <c r="G3465" i="1"/>
  <c r="I3464" i="1"/>
  <c r="H3464" i="1"/>
  <c r="G3464" i="1"/>
  <c r="I3463" i="1"/>
  <c r="H3463" i="1"/>
  <c r="G3463" i="1"/>
  <c r="I3462" i="1"/>
  <c r="H3462" i="1"/>
  <c r="G3462" i="1"/>
  <c r="I3461" i="1"/>
  <c r="H3461" i="1"/>
  <c r="G3461" i="1"/>
  <c r="H3460" i="1"/>
  <c r="G3460" i="1"/>
  <c r="I3460" i="1" s="1"/>
  <c r="H3459" i="1"/>
  <c r="G3459" i="1"/>
  <c r="I3459" i="1" s="1"/>
  <c r="I3458" i="1"/>
  <c r="H3458" i="1"/>
  <c r="G3458" i="1"/>
  <c r="I3457" i="1"/>
  <c r="H3457" i="1"/>
  <c r="G3457" i="1"/>
  <c r="I3456" i="1"/>
  <c r="H3456" i="1"/>
  <c r="G3456" i="1"/>
  <c r="H3455" i="1"/>
  <c r="G3455" i="1"/>
  <c r="I3455" i="1" s="1"/>
  <c r="H3454" i="1"/>
  <c r="G3454" i="1"/>
  <c r="I3454" i="1" s="1"/>
  <c r="I3453" i="1"/>
  <c r="H3453" i="1"/>
  <c r="G3453" i="1"/>
  <c r="I3452" i="1"/>
  <c r="H3452" i="1"/>
  <c r="G3452" i="1"/>
  <c r="H3451" i="1"/>
  <c r="G3451" i="1"/>
  <c r="I3451" i="1" s="1"/>
  <c r="I3450" i="1"/>
  <c r="H3450" i="1"/>
  <c r="G3450" i="1"/>
  <c r="H3449" i="1"/>
  <c r="G3449" i="1"/>
  <c r="I3449" i="1" s="1"/>
  <c r="H3448" i="1"/>
  <c r="G3448" i="1"/>
  <c r="I3448" i="1" s="1"/>
  <c r="I3447" i="1"/>
  <c r="H3447" i="1"/>
  <c r="G3447" i="1"/>
  <c r="H3446" i="1"/>
  <c r="G3446" i="1"/>
  <c r="I3446" i="1" s="1"/>
  <c r="H3445" i="1"/>
  <c r="G3445" i="1"/>
  <c r="I3445" i="1" s="1"/>
  <c r="H3444" i="1"/>
  <c r="G3444" i="1"/>
  <c r="I3444" i="1" s="1"/>
  <c r="H3443" i="1"/>
  <c r="G3443" i="1"/>
  <c r="I3443" i="1" s="1"/>
  <c r="I3442" i="1"/>
  <c r="H3442" i="1"/>
  <c r="G3442" i="1"/>
  <c r="I3441" i="1"/>
  <c r="H3441" i="1"/>
  <c r="G3441" i="1"/>
  <c r="H3440" i="1"/>
  <c r="G3440" i="1"/>
  <c r="I3440" i="1" s="1"/>
  <c r="H3439" i="1"/>
  <c r="G3439" i="1"/>
  <c r="I3439" i="1" s="1"/>
  <c r="H3438" i="1"/>
  <c r="G3438" i="1"/>
  <c r="I3438" i="1" s="1"/>
  <c r="H3437" i="1"/>
  <c r="G3437" i="1"/>
  <c r="I3437" i="1" s="1"/>
  <c r="I3436" i="1"/>
  <c r="H3436" i="1"/>
  <c r="G3436" i="1"/>
  <c r="H3435" i="1"/>
  <c r="G3435" i="1"/>
  <c r="I3435" i="1" s="1"/>
  <c r="I3434" i="1"/>
  <c r="H3434" i="1"/>
  <c r="G3434" i="1"/>
  <c r="H3433" i="1"/>
  <c r="G3433" i="1"/>
  <c r="I3433" i="1" s="1"/>
  <c r="H3432" i="1"/>
  <c r="G3432" i="1"/>
  <c r="I3432" i="1" s="1"/>
  <c r="I3431" i="1"/>
  <c r="H3431" i="1"/>
  <c r="G3431" i="1"/>
  <c r="H3430" i="1"/>
  <c r="G3430" i="1"/>
  <c r="I3430" i="1" s="1"/>
  <c r="I3429" i="1"/>
  <c r="H3429" i="1"/>
  <c r="G3429" i="1"/>
  <c r="I3428" i="1"/>
  <c r="H3428" i="1"/>
  <c r="G3428" i="1"/>
  <c r="H3427" i="1"/>
  <c r="G3427" i="1"/>
  <c r="I3427" i="1" s="1"/>
  <c r="H3426" i="1"/>
  <c r="G3426" i="1"/>
  <c r="I3426" i="1" s="1"/>
  <c r="H3425" i="1"/>
  <c r="G3425" i="1"/>
  <c r="I3425" i="1" s="1"/>
  <c r="I3424" i="1"/>
  <c r="H3424" i="1"/>
  <c r="G3424" i="1"/>
  <c r="H3423" i="1"/>
  <c r="G3423" i="1"/>
  <c r="I3423" i="1" s="1"/>
  <c r="I3422" i="1"/>
  <c r="H3422" i="1"/>
  <c r="G3422" i="1"/>
  <c r="I3421" i="1"/>
  <c r="H3421" i="1"/>
  <c r="G3421" i="1"/>
  <c r="H3420" i="1"/>
  <c r="G3420" i="1"/>
  <c r="I3420" i="1" s="1"/>
  <c r="I3419" i="1"/>
  <c r="H3419" i="1"/>
  <c r="G3419" i="1"/>
  <c r="H3418" i="1"/>
  <c r="G3418" i="1"/>
  <c r="I3418" i="1" s="1"/>
  <c r="H3417" i="1"/>
  <c r="G3417" i="1"/>
  <c r="I3417" i="1" s="1"/>
  <c r="I3416" i="1"/>
  <c r="H3416" i="1"/>
  <c r="G3416" i="1"/>
  <c r="H3415" i="1"/>
  <c r="G3415" i="1"/>
  <c r="I3415" i="1" s="1"/>
  <c r="I3414" i="1"/>
  <c r="H3414" i="1"/>
  <c r="G3414" i="1"/>
  <c r="I3413" i="1"/>
  <c r="H3413" i="1"/>
  <c r="G3413" i="1"/>
  <c r="H3412" i="1"/>
  <c r="G3412" i="1"/>
  <c r="I3412" i="1" s="1"/>
  <c r="I3411" i="1"/>
  <c r="H3411" i="1"/>
  <c r="G3411" i="1"/>
  <c r="H3410" i="1"/>
  <c r="G3410" i="1"/>
  <c r="I3410" i="1" s="1"/>
  <c r="I3409" i="1"/>
  <c r="H3409" i="1"/>
  <c r="G3409" i="1"/>
  <c r="I3408" i="1"/>
  <c r="H3408" i="1"/>
  <c r="G3408" i="1"/>
  <c r="I3407" i="1"/>
  <c r="H3407" i="1"/>
  <c r="G3407" i="1"/>
  <c r="H3406" i="1"/>
  <c r="G3406" i="1"/>
  <c r="I3406" i="1" s="1"/>
  <c r="H3405" i="1"/>
  <c r="G3405" i="1"/>
  <c r="I3405" i="1" s="1"/>
  <c r="H3404" i="1"/>
  <c r="G3404" i="1"/>
  <c r="I3404" i="1" s="1"/>
  <c r="I3403" i="1"/>
  <c r="H3403" i="1"/>
  <c r="G3403" i="1"/>
  <c r="H3402" i="1"/>
  <c r="G3402" i="1"/>
  <c r="I3402" i="1" s="1"/>
  <c r="H3401" i="1"/>
  <c r="G3401" i="1"/>
  <c r="I3401" i="1" s="1"/>
  <c r="I3400" i="1"/>
  <c r="H3400" i="1"/>
  <c r="G3400" i="1"/>
  <c r="H3399" i="1"/>
  <c r="G3399" i="1"/>
  <c r="I3399" i="1" s="1"/>
  <c r="H3398" i="1"/>
  <c r="G3398" i="1"/>
  <c r="I3398" i="1" s="1"/>
  <c r="I3397" i="1"/>
  <c r="H3397" i="1"/>
  <c r="G3397" i="1"/>
  <c r="H3396" i="1"/>
  <c r="G3396" i="1"/>
  <c r="I3396" i="1" s="1"/>
  <c r="H3395" i="1"/>
  <c r="G3395" i="1"/>
  <c r="I3395" i="1" s="1"/>
  <c r="I3394" i="1"/>
  <c r="H3394" i="1"/>
  <c r="G3394" i="1"/>
  <c r="I3393" i="1"/>
  <c r="H3393" i="1"/>
  <c r="G3393" i="1"/>
  <c r="I3392" i="1"/>
  <c r="H3392" i="1"/>
  <c r="G3392" i="1"/>
  <c r="H3391" i="1"/>
  <c r="G3391" i="1"/>
  <c r="I3391" i="1" s="1"/>
  <c r="H3390" i="1"/>
  <c r="G3390" i="1"/>
  <c r="I3390" i="1" s="1"/>
  <c r="H3389" i="1"/>
  <c r="G3389" i="1"/>
  <c r="I3389" i="1" s="1"/>
  <c r="H3388" i="1"/>
  <c r="G3388" i="1"/>
  <c r="I3388" i="1" s="1"/>
  <c r="I3387" i="1"/>
  <c r="H3387" i="1"/>
  <c r="G3387" i="1"/>
  <c r="I3386" i="1"/>
  <c r="H3386" i="1"/>
  <c r="G3386" i="1"/>
  <c r="I3385" i="1"/>
  <c r="H3385" i="1"/>
  <c r="G3385" i="1"/>
  <c r="H3384" i="1"/>
  <c r="G3384" i="1"/>
  <c r="I3384" i="1" s="1"/>
  <c r="H3383" i="1"/>
  <c r="G3383" i="1"/>
  <c r="I3383" i="1" s="1"/>
  <c r="I3382" i="1"/>
  <c r="H3382" i="1"/>
  <c r="G3382" i="1"/>
  <c r="H3381" i="1"/>
  <c r="G3381" i="1"/>
  <c r="I3381" i="1" s="1"/>
  <c r="I3380" i="1"/>
  <c r="H3380" i="1"/>
  <c r="G3380" i="1"/>
  <c r="H3379" i="1"/>
  <c r="G3379" i="1"/>
  <c r="I3379" i="1" s="1"/>
  <c r="H3378" i="1"/>
  <c r="G3378" i="1"/>
  <c r="I3378" i="1" s="1"/>
  <c r="I3377" i="1"/>
  <c r="H3377" i="1"/>
  <c r="G3377" i="1"/>
  <c r="H3376" i="1"/>
  <c r="G3376" i="1"/>
  <c r="I3376" i="1" s="1"/>
  <c r="I3375" i="1"/>
  <c r="H3375" i="1"/>
  <c r="G3375" i="1"/>
  <c r="H3374" i="1"/>
  <c r="G3374" i="1"/>
  <c r="I3374" i="1" s="1"/>
  <c r="H3373" i="1"/>
  <c r="G3373" i="1"/>
  <c r="I3373" i="1" s="1"/>
  <c r="I3372" i="1"/>
  <c r="H3372" i="1"/>
  <c r="G3372" i="1"/>
  <c r="H3371" i="1"/>
  <c r="G3371" i="1"/>
  <c r="I3371" i="1" s="1"/>
  <c r="H3370" i="1"/>
  <c r="G3370" i="1"/>
  <c r="I3370" i="1" s="1"/>
  <c r="H3369" i="1"/>
  <c r="G3369" i="1"/>
  <c r="I3369" i="1" s="1"/>
  <c r="H3368" i="1"/>
  <c r="G3368" i="1"/>
  <c r="I3368" i="1" s="1"/>
  <c r="I3367" i="1"/>
  <c r="H3367" i="1"/>
  <c r="G3367" i="1"/>
  <c r="I3366" i="1"/>
  <c r="H3366" i="1"/>
  <c r="G3366" i="1"/>
  <c r="I3365" i="1"/>
  <c r="H3365" i="1"/>
  <c r="G3365" i="1"/>
  <c r="I3364" i="1"/>
  <c r="H3364" i="1"/>
  <c r="G3364" i="1"/>
  <c r="H3363" i="1"/>
  <c r="G3363" i="1"/>
  <c r="I3363" i="1" s="1"/>
  <c r="H3362" i="1"/>
  <c r="G3362" i="1"/>
  <c r="I3362" i="1" s="1"/>
  <c r="H3361" i="1"/>
  <c r="G3361" i="1"/>
  <c r="I3361" i="1" s="1"/>
  <c r="I3360" i="1"/>
  <c r="H3360" i="1"/>
  <c r="G3360" i="1"/>
  <c r="I3359" i="1"/>
  <c r="H3359" i="1"/>
  <c r="G3359" i="1"/>
  <c r="I3358" i="1"/>
  <c r="H3358" i="1"/>
  <c r="G3358" i="1"/>
  <c r="H3357" i="1"/>
  <c r="G3357" i="1"/>
  <c r="I3357" i="1" s="1"/>
  <c r="H3356" i="1"/>
  <c r="G3356" i="1"/>
  <c r="I3356" i="1" s="1"/>
  <c r="I3355" i="1"/>
  <c r="H3355" i="1"/>
  <c r="G3355" i="1"/>
  <c r="I3354" i="1"/>
  <c r="H3354" i="1"/>
  <c r="G3354" i="1"/>
  <c r="I3353" i="1"/>
  <c r="H3353" i="1"/>
  <c r="G3353" i="1"/>
  <c r="I3352" i="1"/>
  <c r="H3352" i="1"/>
  <c r="G3352" i="1"/>
  <c r="H3351" i="1"/>
  <c r="G3351" i="1"/>
  <c r="I3351" i="1" s="1"/>
  <c r="H3350" i="1"/>
  <c r="G3350" i="1"/>
  <c r="I3350" i="1" s="1"/>
  <c r="I3349" i="1"/>
  <c r="H3349" i="1"/>
  <c r="G3349" i="1"/>
  <c r="H3348" i="1"/>
  <c r="G3348" i="1"/>
  <c r="I3348" i="1" s="1"/>
  <c r="H3347" i="1"/>
  <c r="G3347" i="1"/>
  <c r="I3347" i="1" s="1"/>
  <c r="H3346" i="1"/>
  <c r="G3346" i="1"/>
  <c r="I3346" i="1" s="1"/>
  <c r="H3345" i="1"/>
  <c r="G3345" i="1"/>
  <c r="I3345" i="1" s="1"/>
  <c r="I3344" i="1"/>
  <c r="H3344" i="1"/>
  <c r="G3344" i="1"/>
  <c r="I3343" i="1"/>
  <c r="H3343" i="1"/>
  <c r="G3343" i="1"/>
  <c r="H3342" i="1"/>
  <c r="G3342" i="1"/>
  <c r="I3342" i="1" s="1"/>
  <c r="H3341" i="1"/>
  <c r="G3341" i="1"/>
  <c r="I3341" i="1" s="1"/>
  <c r="H3340" i="1"/>
  <c r="G3340" i="1"/>
  <c r="I3340" i="1" s="1"/>
  <c r="I3339" i="1"/>
  <c r="H3339" i="1"/>
  <c r="G3339" i="1"/>
  <c r="I3338" i="1"/>
  <c r="H3338" i="1"/>
  <c r="G3338" i="1"/>
  <c r="H3337" i="1"/>
  <c r="G3337" i="1"/>
  <c r="I3337" i="1" s="1"/>
  <c r="I3336" i="1"/>
  <c r="H3336" i="1"/>
  <c r="G3336" i="1"/>
  <c r="H3335" i="1"/>
  <c r="G3335" i="1"/>
  <c r="I3335" i="1" s="1"/>
  <c r="H3334" i="1"/>
  <c r="G3334" i="1"/>
  <c r="I3334" i="1" s="1"/>
  <c r="I3333" i="1"/>
  <c r="H3333" i="1"/>
  <c r="G3333" i="1"/>
  <c r="H3332" i="1"/>
  <c r="G3332" i="1"/>
  <c r="I3332" i="1" s="1"/>
  <c r="I3331" i="1"/>
  <c r="H3331" i="1"/>
  <c r="G3331" i="1"/>
  <c r="I3330" i="1"/>
  <c r="H3330" i="1"/>
  <c r="G3330" i="1"/>
  <c r="H3329" i="1"/>
  <c r="G3329" i="1"/>
  <c r="I3329" i="1" s="1"/>
  <c r="H3328" i="1"/>
  <c r="G3328" i="1"/>
  <c r="I3328" i="1" s="1"/>
  <c r="H3327" i="1"/>
  <c r="G3327" i="1"/>
  <c r="I3327" i="1" s="1"/>
  <c r="I3326" i="1"/>
  <c r="H3326" i="1"/>
  <c r="G3326" i="1"/>
  <c r="H3325" i="1"/>
  <c r="G3325" i="1"/>
  <c r="I3325" i="1" s="1"/>
  <c r="I3324" i="1"/>
  <c r="H3324" i="1"/>
  <c r="G3324" i="1"/>
  <c r="I3323" i="1"/>
  <c r="H3323" i="1"/>
  <c r="G3323" i="1"/>
  <c r="H3322" i="1"/>
  <c r="G3322" i="1"/>
  <c r="I3322" i="1" s="1"/>
  <c r="I3321" i="1"/>
  <c r="H3321" i="1"/>
  <c r="G3321" i="1"/>
  <c r="H3320" i="1"/>
  <c r="G3320" i="1"/>
  <c r="I3320" i="1" s="1"/>
  <c r="H3319" i="1"/>
  <c r="G3319" i="1"/>
  <c r="I3319" i="1" s="1"/>
  <c r="I3318" i="1"/>
  <c r="H3318" i="1"/>
  <c r="G3318" i="1"/>
  <c r="H3317" i="1"/>
  <c r="G3317" i="1"/>
  <c r="I3317" i="1" s="1"/>
  <c r="I3316" i="1"/>
  <c r="H3316" i="1"/>
  <c r="G3316" i="1"/>
  <c r="I3315" i="1"/>
  <c r="H3315" i="1"/>
  <c r="G3315" i="1"/>
  <c r="H3314" i="1"/>
  <c r="G3314" i="1"/>
  <c r="I3314" i="1" s="1"/>
  <c r="I3313" i="1"/>
  <c r="H3313" i="1"/>
  <c r="G3313" i="1"/>
  <c r="H3312" i="1"/>
  <c r="G3312" i="1"/>
  <c r="I3312" i="1" s="1"/>
  <c r="I3311" i="1"/>
  <c r="H3311" i="1"/>
  <c r="G3311" i="1"/>
  <c r="I3310" i="1"/>
  <c r="H3310" i="1"/>
  <c r="G3310" i="1"/>
  <c r="H3309" i="1"/>
  <c r="G3309" i="1"/>
  <c r="I3309" i="1" s="1"/>
  <c r="H3308" i="1"/>
  <c r="G3308" i="1"/>
  <c r="I3308" i="1" s="1"/>
  <c r="H3307" i="1"/>
  <c r="G3307" i="1"/>
  <c r="I3307" i="1" s="1"/>
  <c r="H3306" i="1"/>
  <c r="G3306" i="1"/>
  <c r="I3306" i="1" s="1"/>
  <c r="I3305" i="1"/>
  <c r="H3305" i="1"/>
  <c r="G3305" i="1"/>
  <c r="H3304" i="1"/>
  <c r="G3304" i="1"/>
  <c r="I3304" i="1" s="1"/>
  <c r="H3303" i="1"/>
  <c r="G3303" i="1"/>
  <c r="I3303" i="1" s="1"/>
  <c r="I3302" i="1"/>
  <c r="H3302" i="1"/>
  <c r="G3302" i="1"/>
  <c r="H3301" i="1"/>
  <c r="G3301" i="1"/>
  <c r="I3301" i="1" s="1"/>
  <c r="H3300" i="1"/>
  <c r="G3300" i="1"/>
  <c r="I3300" i="1" s="1"/>
  <c r="H3299" i="1"/>
  <c r="G3299" i="1"/>
  <c r="I3299" i="1" s="1"/>
  <c r="H3298" i="1"/>
  <c r="G3298" i="1"/>
  <c r="I3298" i="1" s="1"/>
  <c r="H3297" i="1"/>
  <c r="G3297" i="1"/>
  <c r="I3297" i="1" s="1"/>
  <c r="I3296" i="1"/>
  <c r="H3296" i="1"/>
  <c r="G3296" i="1"/>
  <c r="H3295" i="1"/>
  <c r="G3295" i="1"/>
  <c r="I3295" i="1" s="1"/>
  <c r="I3294" i="1"/>
  <c r="H3294" i="1"/>
  <c r="G3294" i="1"/>
  <c r="H3293" i="1"/>
  <c r="G3293" i="1"/>
  <c r="I3293" i="1" s="1"/>
  <c r="H3292" i="1"/>
  <c r="G3292" i="1"/>
  <c r="I3292" i="1" s="1"/>
  <c r="H3291" i="1"/>
  <c r="G3291" i="1"/>
  <c r="I3291" i="1" s="1"/>
  <c r="I3290" i="1"/>
  <c r="H3290" i="1"/>
  <c r="G3290" i="1"/>
  <c r="I3289" i="1"/>
  <c r="H3289" i="1"/>
  <c r="G3289" i="1"/>
  <c r="I3288" i="1"/>
  <c r="H3288" i="1"/>
  <c r="G3288" i="1"/>
  <c r="I3287" i="1"/>
  <c r="H3287" i="1"/>
  <c r="G3287" i="1"/>
  <c r="H3286" i="1"/>
  <c r="G3286" i="1"/>
  <c r="I3286" i="1" s="1"/>
  <c r="I3285" i="1"/>
  <c r="H3285" i="1"/>
  <c r="G3285" i="1"/>
  <c r="I3284" i="1"/>
  <c r="H3284" i="1"/>
  <c r="G3284" i="1"/>
  <c r="H3283" i="1"/>
  <c r="G3283" i="1"/>
  <c r="I3283" i="1" s="1"/>
  <c r="I3282" i="1"/>
  <c r="H3282" i="1"/>
  <c r="G3282" i="1"/>
  <c r="H3281" i="1"/>
  <c r="G3281" i="1"/>
  <c r="I3281" i="1" s="1"/>
  <c r="H3280" i="1"/>
  <c r="G3280" i="1"/>
  <c r="I3280" i="1" s="1"/>
  <c r="I3279" i="1"/>
  <c r="H3279" i="1"/>
  <c r="G3279" i="1"/>
  <c r="H3278" i="1"/>
  <c r="G3278" i="1"/>
  <c r="I3278" i="1" s="1"/>
  <c r="I3277" i="1"/>
  <c r="H3277" i="1"/>
  <c r="G3277" i="1"/>
  <c r="H3276" i="1"/>
  <c r="G3276" i="1"/>
  <c r="I3276" i="1" s="1"/>
  <c r="H3275" i="1"/>
  <c r="G3275" i="1"/>
  <c r="I3275" i="1" s="1"/>
  <c r="I3274" i="1"/>
  <c r="H3274" i="1"/>
  <c r="G3274" i="1"/>
  <c r="H3273" i="1"/>
  <c r="G3273" i="1"/>
  <c r="I3273" i="1" s="1"/>
  <c r="H3272" i="1"/>
  <c r="G3272" i="1"/>
  <c r="I3272" i="1" s="1"/>
  <c r="H3271" i="1"/>
  <c r="G3271" i="1"/>
  <c r="I3271" i="1" s="1"/>
  <c r="H3270" i="1"/>
  <c r="G3270" i="1"/>
  <c r="I3270" i="1" s="1"/>
  <c r="I3269" i="1"/>
  <c r="H3269" i="1"/>
  <c r="G3269" i="1"/>
  <c r="I3268" i="1"/>
  <c r="H3268" i="1"/>
  <c r="G3268" i="1"/>
  <c r="I3267" i="1"/>
  <c r="H3267" i="1"/>
  <c r="G3267" i="1"/>
  <c r="I3266" i="1"/>
  <c r="H3266" i="1"/>
  <c r="G3266" i="1"/>
  <c r="H3265" i="1"/>
  <c r="G3265" i="1"/>
  <c r="I3265" i="1" s="1"/>
  <c r="H3264" i="1"/>
  <c r="G3264" i="1"/>
  <c r="I3264" i="1" s="1"/>
  <c r="H3263" i="1"/>
  <c r="G3263" i="1"/>
  <c r="I3263" i="1" s="1"/>
  <c r="I3262" i="1"/>
  <c r="H3262" i="1"/>
  <c r="G3262" i="1"/>
  <c r="I3261" i="1"/>
  <c r="H3261" i="1"/>
  <c r="G3261" i="1"/>
  <c r="I3260" i="1"/>
  <c r="H3260" i="1"/>
  <c r="G3260" i="1"/>
  <c r="H3259" i="1"/>
  <c r="G3259" i="1"/>
  <c r="I3259" i="1" s="1"/>
  <c r="H3258" i="1"/>
  <c r="G3258" i="1"/>
  <c r="I3258" i="1" s="1"/>
  <c r="I3257" i="1"/>
  <c r="H3257" i="1"/>
  <c r="G3257" i="1"/>
  <c r="I3256" i="1"/>
  <c r="H3256" i="1"/>
  <c r="G3256" i="1"/>
  <c r="H3255" i="1"/>
  <c r="G3255" i="1"/>
  <c r="I3255" i="1" s="1"/>
  <c r="I3254" i="1"/>
  <c r="H3254" i="1"/>
  <c r="G3254" i="1"/>
  <c r="H3253" i="1"/>
  <c r="G3253" i="1"/>
  <c r="I3253" i="1" s="1"/>
  <c r="H3252" i="1"/>
  <c r="G3252" i="1"/>
  <c r="I3252" i="1" s="1"/>
  <c r="I3251" i="1"/>
  <c r="H3251" i="1"/>
  <c r="G3251" i="1"/>
  <c r="H3250" i="1"/>
  <c r="G3250" i="1"/>
  <c r="I3250" i="1" s="1"/>
  <c r="H3249" i="1"/>
  <c r="G3249" i="1"/>
  <c r="I3249" i="1" s="1"/>
  <c r="H3248" i="1"/>
  <c r="G3248" i="1"/>
  <c r="I3248" i="1" s="1"/>
  <c r="H3247" i="1"/>
  <c r="G3247" i="1"/>
  <c r="I3247" i="1" s="1"/>
  <c r="I3246" i="1"/>
  <c r="H3246" i="1"/>
  <c r="G3246" i="1"/>
  <c r="I3245" i="1"/>
  <c r="H3245" i="1"/>
  <c r="G3245" i="1"/>
  <c r="H3244" i="1"/>
  <c r="G3244" i="1"/>
  <c r="I3244" i="1" s="1"/>
  <c r="H3243" i="1"/>
  <c r="G3243" i="1"/>
  <c r="I3243" i="1" s="1"/>
  <c r="H3242" i="1"/>
  <c r="G3242" i="1"/>
  <c r="I3242" i="1" s="1"/>
  <c r="H3241" i="1"/>
  <c r="G3241" i="1"/>
  <c r="I3241" i="1" s="1"/>
  <c r="I3240" i="1"/>
  <c r="H3240" i="1"/>
  <c r="G3240" i="1"/>
  <c r="H3239" i="1"/>
  <c r="G3239" i="1"/>
  <c r="I3239" i="1" s="1"/>
  <c r="I3238" i="1"/>
  <c r="H3238" i="1"/>
  <c r="G3238" i="1"/>
  <c r="H3237" i="1"/>
  <c r="G3237" i="1"/>
  <c r="I3237" i="1" s="1"/>
  <c r="H3236" i="1"/>
  <c r="G3236" i="1"/>
  <c r="I3236" i="1" s="1"/>
  <c r="I3235" i="1"/>
  <c r="H3235" i="1"/>
  <c r="G3235" i="1"/>
  <c r="H3234" i="1"/>
  <c r="G3234" i="1"/>
  <c r="I3234" i="1" s="1"/>
  <c r="I3233" i="1"/>
  <c r="H3233" i="1"/>
  <c r="G3233" i="1"/>
  <c r="I3232" i="1"/>
  <c r="H3232" i="1"/>
  <c r="G3232" i="1"/>
  <c r="H3231" i="1"/>
  <c r="G3231" i="1"/>
  <c r="I3231" i="1" s="1"/>
  <c r="H3230" i="1"/>
  <c r="G3230" i="1"/>
  <c r="I3230" i="1" s="1"/>
  <c r="H3229" i="1"/>
  <c r="G3229" i="1"/>
  <c r="I3229" i="1" s="1"/>
  <c r="I3228" i="1"/>
  <c r="H3228" i="1"/>
  <c r="G3228" i="1"/>
  <c r="H3227" i="1"/>
  <c r="G3227" i="1"/>
  <c r="I3227" i="1" s="1"/>
  <c r="I3226" i="1"/>
  <c r="H3226" i="1"/>
  <c r="G3226" i="1"/>
  <c r="I3225" i="1"/>
  <c r="H3225" i="1"/>
  <c r="G3225" i="1"/>
  <c r="H3224" i="1"/>
  <c r="G3224" i="1"/>
  <c r="I3224" i="1" s="1"/>
  <c r="I3223" i="1"/>
  <c r="H3223" i="1"/>
  <c r="G3223" i="1"/>
  <c r="H3222" i="1"/>
  <c r="G3222" i="1"/>
  <c r="I3222" i="1" s="1"/>
  <c r="H3221" i="1"/>
  <c r="G3221" i="1"/>
  <c r="I3221" i="1" s="1"/>
  <c r="I3220" i="1"/>
  <c r="H3220" i="1"/>
  <c r="G3220" i="1"/>
  <c r="H3219" i="1"/>
  <c r="G3219" i="1"/>
  <c r="I3219" i="1" s="1"/>
  <c r="I3218" i="1"/>
  <c r="H3218" i="1"/>
  <c r="G3218" i="1"/>
  <c r="I3217" i="1"/>
  <c r="H3217" i="1"/>
  <c r="G3217" i="1"/>
  <c r="H3216" i="1"/>
  <c r="G3216" i="1"/>
  <c r="I3216" i="1" s="1"/>
  <c r="I3215" i="1"/>
  <c r="H3215" i="1"/>
  <c r="G3215" i="1"/>
  <c r="H3214" i="1"/>
  <c r="G3214" i="1"/>
  <c r="I3214" i="1" s="1"/>
  <c r="I3213" i="1"/>
  <c r="H3213" i="1"/>
  <c r="G3213" i="1"/>
  <c r="I3212" i="1"/>
  <c r="H3212" i="1"/>
  <c r="G3212" i="1"/>
  <c r="I3211" i="1"/>
  <c r="H3211" i="1"/>
  <c r="G3211" i="1"/>
  <c r="H3210" i="1"/>
  <c r="G3210" i="1"/>
  <c r="I3210" i="1" s="1"/>
  <c r="H3209" i="1"/>
  <c r="G3209" i="1"/>
  <c r="I3209" i="1" s="1"/>
  <c r="H3208" i="1"/>
  <c r="G3208" i="1"/>
  <c r="I3208" i="1" s="1"/>
  <c r="I3207" i="1"/>
  <c r="H3207" i="1"/>
  <c r="G3207" i="1"/>
  <c r="I3206" i="1"/>
  <c r="H3206" i="1"/>
  <c r="G3206" i="1"/>
  <c r="H3205" i="1"/>
  <c r="G3205" i="1"/>
  <c r="I3205" i="1" s="1"/>
  <c r="I3204" i="1"/>
  <c r="H3204" i="1"/>
  <c r="G3204" i="1"/>
  <c r="H3203" i="1"/>
  <c r="G3203" i="1"/>
  <c r="I3203" i="1" s="1"/>
  <c r="H3202" i="1"/>
  <c r="G3202" i="1"/>
  <c r="I3202" i="1" s="1"/>
  <c r="H3201" i="1"/>
  <c r="G3201" i="1"/>
  <c r="I3201" i="1" s="1"/>
  <c r="H3200" i="1"/>
  <c r="G3200" i="1"/>
  <c r="I3200" i="1" s="1"/>
  <c r="H3199" i="1"/>
  <c r="G3199" i="1"/>
  <c r="I3199" i="1" s="1"/>
  <c r="I3198" i="1"/>
  <c r="H3198" i="1"/>
  <c r="G3198" i="1"/>
  <c r="H3197" i="1"/>
  <c r="G3197" i="1"/>
  <c r="I3197" i="1" s="1"/>
  <c r="I3196" i="1"/>
  <c r="H3196" i="1"/>
  <c r="G3196" i="1"/>
  <c r="H3195" i="1"/>
  <c r="G3195" i="1"/>
  <c r="I3195" i="1" s="1"/>
  <c r="H3194" i="1"/>
  <c r="G3194" i="1"/>
  <c r="I3194" i="1" s="1"/>
  <c r="H3193" i="1"/>
  <c r="G3193" i="1"/>
  <c r="I3193" i="1" s="1"/>
  <c r="I3192" i="1"/>
  <c r="H3192" i="1"/>
  <c r="G3192" i="1"/>
  <c r="I3191" i="1"/>
  <c r="H3191" i="1"/>
  <c r="G3191" i="1"/>
  <c r="I3190" i="1"/>
  <c r="H3190" i="1"/>
  <c r="G3190" i="1"/>
  <c r="I3189" i="1"/>
  <c r="H3189" i="1"/>
  <c r="G3189" i="1"/>
  <c r="H3188" i="1"/>
  <c r="G3188" i="1"/>
  <c r="I3188" i="1" s="1"/>
  <c r="I3187" i="1"/>
  <c r="H3187" i="1"/>
  <c r="G3187" i="1"/>
  <c r="I3186" i="1"/>
  <c r="H3186" i="1"/>
  <c r="G3186" i="1"/>
  <c r="H3185" i="1"/>
  <c r="G3185" i="1"/>
  <c r="I3185" i="1" s="1"/>
  <c r="I3184" i="1"/>
  <c r="H3184" i="1"/>
  <c r="G3184" i="1"/>
  <c r="H3183" i="1"/>
  <c r="G3183" i="1"/>
  <c r="I3183" i="1" s="1"/>
  <c r="H3182" i="1"/>
  <c r="G3182" i="1"/>
  <c r="I3182" i="1" s="1"/>
  <c r="I3181" i="1"/>
  <c r="H3181" i="1"/>
  <c r="G3181" i="1"/>
  <c r="H3180" i="1"/>
  <c r="G3180" i="1"/>
  <c r="I3180" i="1" s="1"/>
  <c r="I3179" i="1"/>
  <c r="H3179" i="1"/>
  <c r="G3179" i="1"/>
  <c r="H3178" i="1"/>
  <c r="G3178" i="1"/>
  <c r="I3178" i="1" s="1"/>
  <c r="H3177" i="1"/>
  <c r="G3177" i="1"/>
  <c r="I3177" i="1" s="1"/>
  <c r="I3176" i="1"/>
  <c r="H3176" i="1"/>
  <c r="G3176" i="1"/>
  <c r="H3175" i="1"/>
  <c r="G3175" i="1"/>
  <c r="I3175" i="1" s="1"/>
  <c r="H3174" i="1"/>
  <c r="G3174" i="1"/>
  <c r="I3174" i="1" s="1"/>
  <c r="H3173" i="1"/>
  <c r="G3173" i="1"/>
  <c r="I3173" i="1" s="1"/>
  <c r="H3172" i="1"/>
  <c r="G3172" i="1"/>
  <c r="I3172" i="1" s="1"/>
  <c r="I3171" i="1"/>
  <c r="H3171" i="1"/>
  <c r="G3171" i="1"/>
  <c r="I3170" i="1"/>
  <c r="H3170" i="1"/>
  <c r="G3170" i="1"/>
  <c r="I3169" i="1"/>
  <c r="H3169" i="1"/>
  <c r="G3169" i="1"/>
  <c r="I3168" i="1"/>
  <c r="H3168" i="1"/>
  <c r="G3168" i="1"/>
  <c r="I3167" i="1"/>
  <c r="H3167" i="1"/>
  <c r="G3167" i="1"/>
  <c r="H3166" i="1"/>
  <c r="G3166" i="1"/>
  <c r="I3166" i="1" s="1"/>
  <c r="H3165" i="1"/>
  <c r="G3165" i="1"/>
  <c r="I3165" i="1" s="1"/>
  <c r="I3164" i="1"/>
  <c r="H3164" i="1"/>
  <c r="G3164" i="1"/>
  <c r="I3163" i="1"/>
  <c r="H3163" i="1"/>
  <c r="G3163" i="1"/>
  <c r="I3162" i="1"/>
  <c r="H3162" i="1"/>
  <c r="G3162" i="1"/>
  <c r="H3161" i="1"/>
  <c r="G3161" i="1"/>
  <c r="I3161" i="1" s="1"/>
  <c r="H3160" i="1"/>
  <c r="G3160" i="1"/>
  <c r="I3160" i="1" s="1"/>
  <c r="I3159" i="1"/>
  <c r="H3159" i="1"/>
  <c r="G3159" i="1"/>
  <c r="I3158" i="1"/>
  <c r="H3158" i="1"/>
  <c r="G3158" i="1"/>
  <c r="H3157" i="1"/>
  <c r="G3157" i="1"/>
  <c r="I3157" i="1" s="1"/>
  <c r="I3156" i="1"/>
  <c r="H3156" i="1"/>
  <c r="G3156" i="1"/>
  <c r="H3155" i="1"/>
  <c r="G3155" i="1"/>
  <c r="I3155" i="1" s="1"/>
  <c r="H3154" i="1"/>
  <c r="G3154" i="1"/>
  <c r="I3154" i="1" s="1"/>
  <c r="H3153" i="1"/>
  <c r="G3153" i="1"/>
  <c r="I3153" i="1" s="1"/>
  <c r="H3152" i="1"/>
  <c r="G3152" i="1"/>
  <c r="I3152" i="1" s="1"/>
  <c r="H3151" i="1"/>
  <c r="G3151" i="1"/>
  <c r="I3151" i="1" s="1"/>
  <c r="H3150" i="1"/>
  <c r="G3150" i="1"/>
  <c r="I3150" i="1" s="1"/>
  <c r="H3149" i="1"/>
  <c r="G3149" i="1"/>
  <c r="I3149" i="1" s="1"/>
  <c r="I3148" i="1"/>
  <c r="H3148" i="1"/>
  <c r="G3148" i="1"/>
  <c r="I3147" i="1"/>
  <c r="H3147" i="1"/>
  <c r="G3147" i="1"/>
  <c r="H3146" i="1"/>
  <c r="G3146" i="1"/>
  <c r="I3146" i="1" s="1"/>
  <c r="I3145" i="1"/>
  <c r="H3145" i="1"/>
  <c r="G3145" i="1"/>
  <c r="H3144" i="1"/>
  <c r="G3144" i="1"/>
  <c r="I3144" i="1" s="1"/>
  <c r="I3143" i="1"/>
  <c r="H3143" i="1"/>
  <c r="G3143" i="1"/>
  <c r="I3142" i="1"/>
  <c r="H3142" i="1"/>
  <c r="G3142" i="1"/>
  <c r="H3141" i="1"/>
  <c r="G3141" i="1"/>
  <c r="I3141" i="1" s="1"/>
  <c r="I3140" i="1"/>
  <c r="H3140" i="1"/>
  <c r="G3140" i="1"/>
  <c r="H3139" i="1"/>
  <c r="G3139" i="1"/>
  <c r="I3139" i="1" s="1"/>
  <c r="H3138" i="1"/>
  <c r="G3138" i="1"/>
  <c r="I3138" i="1" s="1"/>
  <c r="I3137" i="1"/>
  <c r="H3137" i="1"/>
  <c r="G3137" i="1"/>
  <c r="H3136" i="1"/>
  <c r="G3136" i="1"/>
  <c r="I3136" i="1" s="1"/>
  <c r="I3135" i="1"/>
  <c r="H3135" i="1"/>
  <c r="G3135" i="1"/>
  <c r="I3134" i="1"/>
  <c r="H3134" i="1"/>
  <c r="G3134" i="1"/>
  <c r="H3133" i="1"/>
  <c r="G3133" i="1"/>
  <c r="I3133" i="1" s="1"/>
  <c r="H3132" i="1"/>
  <c r="G3132" i="1"/>
  <c r="I3132" i="1" s="1"/>
  <c r="H3131" i="1"/>
  <c r="G3131" i="1"/>
  <c r="I3131" i="1" s="1"/>
  <c r="I3130" i="1"/>
  <c r="H3130" i="1"/>
  <c r="G3130" i="1"/>
  <c r="I3129" i="1"/>
  <c r="H3129" i="1"/>
  <c r="G3129" i="1"/>
  <c r="I3128" i="1"/>
  <c r="H3128" i="1"/>
  <c r="G3128" i="1"/>
  <c r="I3127" i="1"/>
  <c r="H3127" i="1"/>
  <c r="G3127" i="1"/>
  <c r="H3126" i="1"/>
  <c r="G3126" i="1"/>
  <c r="I3126" i="1" s="1"/>
  <c r="H3125" i="1"/>
  <c r="G3125" i="1"/>
  <c r="I3125" i="1" s="1"/>
  <c r="H3124" i="1"/>
  <c r="G3124" i="1"/>
  <c r="I3124" i="1" s="1"/>
  <c r="H3123" i="1"/>
  <c r="G3123" i="1"/>
  <c r="I3123" i="1" s="1"/>
  <c r="I3122" i="1"/>
  <c r="H3122" i="1"/>
  <c r="G3122" i="1"/>
  <c r="H3121" i="1"/>
  <c r="G3121" i="1"/>
  <c r="I3121" i="1" s="1"/>
  <c r="I3120" i="1"/>
  <c r="H3120" i="1"/>
  <c r="G3120" i="1"/>
  <c r="I3119" i="1"/>
  <c r="H3119" i="1"/>
  <c r="G3119" i="1"/>
  <c r="H3118" i="1"/>
  <c r="G3118" i="1"/>
  <c r="I3118" i="1" s="1"/>
  <c r="I3117" i="1"/>
  <c r="H3117" i="1"/>
  <c r="G3117" i="1"/>
  <c r="H3116" i="1"/>
  <c r="G3116" i="1"/>
  <c r="I3116" i="1" s="1"/>
  <c r="H3115" i="1"/>
  <c r="G3115" i="1"/>
  <c r="I3115" i="1" s="1"/>
  <c r="I3114" i="1"/>
  <c r="H3114" i="1"/>
  <c r="G3114" i="1"/>
  <c r="I3113" i="1"/>
  <c r="H3113" i="1"/>
  <c r="G3113" i="1"/>
  <c r="H3112" i="1"/>
  <c r="G3112" i="1"/>
  <c r="I3112" i="1" s="1"/>
  <c r="H3111" i="1"/>
  <c r="G3111" i="1"/>
  <c r="I3111" i="1" s="1"/>
  <c r="H3110" i="1"/>
  <c r="G3110" i="1"/>
  <c r="I3110" i="1" s="1"/>
  <c r="I3109" i="1"/>
  <c r="H3109" i="1"/>
  <c r="G3109" i="1"/>
  <c r="H3108" i="1"/>
  <c r="G3108" i="1"/>
  <c r="I3108" i="1" s="1"/>
  <c r="H3107" i="1"/>
  <c r="G3107" i="1"/>
  <c r="I3107" i="1" s="1"/>
  <c r="I3106" i="1"/>
  <c r="H3106" i="1"/>
  <c r="G3106" i="1"/>
  <c r="H3105" i="1"/>
  <c r="G3105" i="1"/>
  <c r="I3105" i="1" s="1"/>
  <c r="H3104" i="1"/>
  <c r="G3104" i="1"/>
  <c r="I3104" i="1" s="1"/>
  <c r="I3103" i="1"/>
  <c r="H3103" i="1"/>
  <c r="G3103" i="1"/>
  <c r="H3102" i="1"/>
  <c r="G3102" i="1"/>
  <c r="I3102" i="1" s="1"/>
  <c r="H3101" i="1"/>
  <c r="G3101" i="1"/>
  <c r="I3101" i="1" s="1"/>
  <c r="I3100" i="1"/>
  <c r="H3100" i="1"/>
  <c r="G3100" i="1"/>
  <c r="H3099" i="1"/>
  <c r="G3099" i="1"/>
  <c r="I3099" i="1" s="1"/>
  <c r="I3098" i="1"/>
  <c r="H3098" i="1"/>
  <c r="G3098" i="1"/>
  <c r="H3097" i="1"/>
  <c r="G3097" i="1"/>
  <c r="I3097" i="1" s="1"/>
  <c r="H3096" i="1"/>
  <c r="G3096" i="1"/>
  <c r="I3096" i="1" s="1"/>
  <c r="H3095" i="1"/>
  <c r="G3095" i="1"/>
  <c r="I3095" i="1" s="1"/>
  <c r="I3094" i="1"/>
  <c r="H3094" i="1"/>
  <c r="G3094" i="1"/>
  <c r="I3093" i="1"/>
  <c r="H3093" i="1"/>
  <c r="G3093" i="1"/>
  <c r="I3092" i="1"/>
  <c r="H3092" i="1"/>
  <c r="G3092" i="1"/>
  <c r="I3091" i="1"/>
  <c r="H3091" i="1"/>
  <c r="G3091" i="1"/>
  <c r="H3090" i="1"/>
  <c r="G3090" i="1"/>
  <c r="I3090" i="1" s="1"/>
  <c r="I3089" i="1"/>
  <c r="H3089" i="1"/>
  <c r="G3089" i="1"/>
  <c r="I3088" i="1"/>
  <c r="H3088" i="1"/>
  <c r="G3088" i="1"/>
  <c r="H3087" i="1"/>
  <c r="G3087" i="1"/>
  <c r="I3087" i="1" s="1"/>
  <c r="I3086" i="1"/>
  <c r="H3086" i="1"/>
  <c r="G3086" i="1"/>
  <c r="H3085" i="1"/>
  <c r="G3085" i="1"/>
  <c r="I3085" i="1" s="1"/>
  <c r="H3084" i="1"/>
  <c r="G3084" i="1"/>
  <c r="I3084" i="1" s="1"/>
  <c r="I3083" i="1"/>
  <c r="H3083" i="1"/>
  <c r="G3083" i="1"/>
  <c r="H3082" i="1"/>
  <c r="G3082" i="1"/>
  <c r="I3082" i="1" s="1"/>
  <c r="I3081" i="1"/>
  <c r="H3081" i="1"/>
  <c r="G3081" i="1"/>
  <c r="H3080" i="1"/>
  <c r="G3080" i="1"/>
  <c r="I3080" i="1" s="1"/>
  <c r="H3079" i="1"/>
  <c r="G3079" i="1"/>
  <c r="I3079" i="1" s="1"/>
  <c r="I3078" i="1"/>
  <c r="H3078" i="1"/>
  <c r="G3078" i="1"/>
  <c r="H3077" i="1"/>
  <c r="G3077" i="1"/>
  <c r="I3077" i="1" s="1"/>
  <c r="H3076" i="1"/>
  <c r="G3076" i="1"/>
  <c r="I3076" i="1" s="1"/>
  <c r="I3075" i="1"/>
  <c r="H3075" i="1"/>
  <c r="G3075" i="1"/>
  <c r="H3074" i="1"/>
  <c r="G3074" i="1"/>
  <c r="I3074" i="1" s="1"/>
  <c r="I3073" i="1"/>
  <c r="H3073" i="1"/>
  <c r="G3073" i="1"/>
  <c r="I3072" i="1"/>
  <c r="H3072" i="1"/>
  <c r="G3072" i="1"/>
  <c r="I3071" i="1"/>
  <c r="H3071" i="1"/>
  <c r="G3071" i="1"/>
  <c r="I3070" i="1"/>
  <c r="H3070" i="1"/>
  <c r="G3070" i="1"/>
  <c r="H3069" i="1"/>
  <c r="G3069" i="1"/>
  <c r="I3069" i="1" s="1"/>
  <c r="H3068" i="1"/>
  <c r="G3068" i="1"/>
  <c r="I3068" i="1" s="1"/>
  <c r="H3067" i="1"/>
  <c r="G3067" i="1"/>
  <c r="I3067" i="1" s="1"/>
  <c r="I3066" i="1"/>
  <c r="H3066" i="1"/>
  <c r="G3066" i="1"/>
  <c r="I3065" i="1"/>
  <c r="H3065" i="1"/>
  <c r="G3065" i="1"/>
  <c r="I3064" i="1"/>
  <c r="H3064" i="1"/>
  <c r="G3064" i="1"/>
  <c r="H3063" i="1"/>
  <c r="G3063" i="1"/>
  <c r="I3063" i="1" s="1"/>
  <c r="H3062" i="1"/>
  <c r="G3062" i="1"/>
  <c r="I3062" i="1" s="1"/>
  <c r="H3061" i="1"/>
  <c r="G3061" i="1"/>
  <c r="I3061" i="1" s="1"/>
  <c r="I3060" i="1"/>
  <c r="H3060" i="1"/>
  <c r="G3060" i="1"/>
  <c r="I3059" i="1"/>
  <c r="H3059" i="1"/>
  <c r="G3059" i="1"/>
  <c r="I3058" i="1"/>
  <c r="H3058" i="1"/>
  <c r="G3058" i="1"/>
  <c r="H3057" i="1"/>
  <c r="G3057" i="1"/>
  <c r="I3057" i="1" s="1"/>
  <c r="H3056" i="1"/>
  <c r="G3056" i="1"/>
  <c r="I3056" i="1" s="1"/>
  <c r="H3055" i="1"/>
  <c r="G3055" i="1"/>
  <c r="I3055" i="1" s="1"/>
  <c r="H3054" i="1"/>
  <c r="G3054" i="1"/>
  <c r="I3054" i="1" s="1"/>
  <c r="H3053" i="1"/>
  <c r="G3053" i="1"/>
  <c r="I3053" i="1" s="1"/>
  <c r="H3052" i="1"/>
  <c r="G3052" i="1"/>
  <c r="I3052" i="1" s="1"/>
  <c r="H3051" i="1"/>
  <c r="G3051" i="1"/>
  <c r="I3051" i="1" s="1"/>
  <c r="I3050" i="1"/>
  <c r="H3050" i="1"/>
  <c r="G3050" i="1"/>
  <c r="I3049" i="1"/>
  <c r="H3049" i="1"/>
  <c r="G3049" i="1"/>
  <c r="H3048" i="1"/>
  <c r="G3048" i="1"/>
  <c r="I3048" i="1" s="1"/>
  <c r="H3047" i="1"/>
  <c r="G3047" i="1"/>
  <c r="I3047" i="1" s="1"/>
  <c r="H3046" i="1"/>
  <c r="G3046" i="1"/>
  <c r="I3046" i="1" s="1"/>
  <c r="H3045" i="1"/>
  <c r="G3045" i="1"/>
  <c r="I3045" i="1" s="1"/>
  <c r="I3044" i="1"/>
  <c r="H3044" i="1"/>
  <c r="G3044" i="1"/>
  <c r="I3043" i="1"/>
  <c r="H3043" i="1"/>
  <c r="G3043" i="1"/>
  <c r="I3042" i="1"/>
  <c r="H3042" i="1"/>
  <c r="G3042" i="1"/>
  <c r="H3041" i="1"/>
  <c r="G3041" i="1"/>
  <c r="I3041" i="1" s="1"/>
  <c r="H3040" i="1"/>
  <c r="G3040" i="1"/>
  <c r="I3040" i="1" s="1"/>
  <c r="I3039" i="1"/>
  <c r="H3039" i="1"/>
  <c r="G3039" i="1"/>
  <c r="I3038" i="1"/>
  <c r="H3038" i="1"/>
  <c r="G3038" i="1"/>
  <c r="I3037" i="1"/>
  <c r="H3037" i="1"/>
  <c r="G3037" i="1"/>
  <c r="I3036" i="1"/>
  <c r="H3036" i="1"/>
  <c r="G3036" i="1"/>
  <c r="H3035" i="1"/>
  <c r="G3035" i="1"/>
  <c r="I3035" i="1" s="1"/>
  <c r="H3034" i="1"/>
  <c r="G3034" i="1"/>
  <c r="I3034" i="1" s="1"/>
  <c r="I3033" i="1"/>
  <c r="H3033" i="1"/>
  <c r="G3033" i="1"/>
  <c r="I3032" i="1"/>
  <c r="H3032" i="1"/>
  <c r="G3032" i="1"/>
  <c r="I3031" i="1"/>
  <c r="H3031" i="1"/>
  <c r="G3031" i="1"/>
  <c r="I3030" i="1"/>
  <c r="H3030" i="1"/>
  <c r="G3030" i="1"/>
  <c r="H3029" i="1"/>
  <c r="G3029" i="1"/>
  <c r="I3029" i="1" s="1"/>
  <c r="H3028" i="1"/>
  <c r="G3028" i="1"/>
  <c r="I3028" i="1" s="1"/>
  <c r="H3027" i="1"/>
  <c r="G3027" i="1"/>
  <c r="I3027" i="1" s="1"/>
  <c r="H3026" i="1"/>
  <c r="G3026" i="1"/>
  <c r="I3026" i="1" s="1"/>
  <c r="H3025" i="1"/>
  <c r="G3025" i="1"/>
  <c r="I3025" i="1" s="1"/>
  <c r="I3024" i="1"/>
  <c r="H3024" i="1"/>
  <c r="G3024" i="1"/>
  <c r="H3023" i="1"/>
  <c r="G3023" i="1"/>
  <c r="I3023" i="1" s="1"/>
  <c r="I3022" i="1"/>
  <c r="H3022" i="1"/>
  <c r="G3022" i="1"/>
  <c r="I3021" i="1"/>
  <c r="H3021" i="1"/>
  <c r="G3021" i="1"/>
  <c r="H3020" i="1"/>
  <c r="G3020" i="1"/>
  <c r="I3020" i="1" s="1"/>
  <c r="H3019" i="1"/>
  <c r="G3019" i="1"/>
  <c r="I3019" i="1" s="1"/>
  <c r="H3018" i="1"/>
  <c r="G3018" i="1"/>
  <c r="I3018" i="1" s="1"/>
  <c r="I3017" i="1"/>
  <c r="H3017" i="1"/>
  <c r="G3017" i="1"/>
  <c r="I3016" i="1"/>
  <c r="H3016" i="1"/>
  <c r="G3016" i="1"/>
  <c r="I3015" i="1"/>
  <c r="H3015" i="1"/>
  <c r="G3015" i="1"/>
  <c r="H3014" i="1"/>
  <c r="G3014" i="1"/>
  <c r="I3014" i="1" s="1"/>
  <c r="I3013" i="1"/>
  <c r="H3013" i="1"/>
  <c r="G3013" i="1"/>
  <c r="H3012" i="1"/>
  <c r="G3012" i="1"/>
  <c r="I3012" i="1" s="1"/>
  <c r="I3011" i="1"/>
  <c r="H3011" i="1"/>
  <c r="G3011" i="1"/>
  <c r="H3010" i="1"/>
  <c r="G3010" i="1"/>
  <c r="I3010" i="1" s="1"/>
  <c r="H3009" i="1"/>
  <c r="G3009" i="1"/>
  <c r="I3009" i="1" s="1"/>
  <c r="I3008" i="1"/>
  <c r="H3008" i="1"/>
  <c r="G3008" i="1"/>
  <c r="H3007" i="1"/>
  <c r="G3007" i="1"/>
  <c r="I3007" i="1" s="1"/>
  <c r="H3006" i="1"/>
  <c r="G3006" i="1"/>
  <c r="I3006" i="1" s="1"/>
  <c r="H3005" i="1"/>
  <c r="G3005" i="1"/>
  <c r="I3005" i="1" s="1"/>
  <c r="H3004" i="1"/>
  <c r="G3004" i="1"/>
  <c r="I3004" i="1" s="1"/>
  <c r="H3003" i="1"/>
  <c r="G3003" i="1"/>
  <c r="I3003" i="1" s="1"/>
  <c r="I3002" i="1"/>
  <c r="H3002" i="1"/>
  <c r="G3002" i="1"/>
  <c r="I3001" i="1"/>
  <c r="H3001" i="1"/>
  <c r="G3001" i="1"/>
  <c r="I3000" i="1"/>
  <c r="H3000" i="1"/>
  <c r="G3000" i="1"/>
  <c r="I2999" i="1"/>
  <c r="H2999" i="1"/>
  <c r="G2999" i="1"/>
  <c r="H2998" i="1"/>
  <c r="G2998" i="1"/>
  <c r="I2998" i="1" s="1"/>
  <c r="H2997" i="1"/>
  <c r="G2997" i="1"/>
  <c r="I2997" i="1" s="1"/>
  <c r="H2996" i="1"/>
  <c r="G2996" i="1"/>
  <c r="I2996" i="1" s="1"/>
  <c r="I2995" i="1"/>
  <c r="H2995" i="1"/>
  <c r="G2995" i="1"/>
  <c r="I2994" i="1"/>
  <c r="H2994" i="1"/>
  <c r="G2994" i="1"/>
  <c r="I2993" i="1"/>
  <c r="H2993" i="1"/>
  <c r="G2993" i="1"/>
  <c r="H2992" i="1"/>
  <c r="G2992" i="1"/>
  <c r="I2992" i="1" s="1"/>
  <c r="H2991" i="1"/>
  <c r="G2991" i="1"/>
  <c r="I2991" i="1" s="1"/>
  <c r="I2990" i="1"/>
  <c r="H2990" i="1"/>
  <c r="G2990" i="1"/>
  <c r="H2989" i="1"/>
  <c r="G2989" i="1"/>
  <c r="I2989" i="1" s="1"/>
  <c r="I2988" i="1"/>
  <c r="H2988" i="1"/>
  <c r="G2988" i="1"/>
  <c r="I2987" i="1"/>
  <c r="H2987" i="1"/>
  <c r="G2987" i="1"/>
  <c r="H2986" i="1"/>
  <c r="G2986" i="1"/>
  <c r="I2986" i="1" s="1"/>
  <c r="H2985" i="1"/>
  <c r="G2985" i="1"/>
  <c r="I2985" i="1" s="1"/>
  <c r="H2984" i="1"/>
  <c r="G2984" i="1"/>
  <c r="I2984" i="1" s="1"/>
  <c r="I2983" i="1"/>
  <c r="H2983" i="1"/>
  <c r="G2983" i="1"/>
  <c r="I2982" i="1"/>
  <c r="H2982" i="1"/>
  <c r="G2982" i="1"/>
  <c r="H2981" i="1"/>
  <c r="G2981" i="1"/>
  <c r="I2981" i="1" s="1"/>
  <c r="I2980" i="1"/>
  <c r="H2980" i="1"/>
  <c r="G2980" i="1"/>
  <c r="H2979" i="1"/>
  <c r="G2979" i="1"/>
  <c r="I2979" i="1" s="1"/>
  <c r="H2978" i="1"/>
  <c r="G2978" i="1"/>
  <c r="I2978" i="1" s="1"/>
  <c r="H2977" i="1"/>
  <c r="G2977" i="1"/>
  <c r="I2977" i="1" s="1"/>
  <c r="H2976" i="1"/>
  <c r="G2976" i="1"/>
  <c r="I2976" i="1" s="1"/>
  <c r="I2975" i="1"/>
  <c r="H2975" i="1"/>
  <c r="G2975" i="1"/>
  <c r="I2974" i="1"/>
  <c r="H2974" i="1"/>
  <c r="G2974" i="1"/>
  <c r="H2973" i="1"/>
  <c r="G2973" i="1"/>
  <c r="I2973" i="1" s="1"/>
  <c r="I2972" i="1"/>
  <c r="H2972" i="1"/>
  <c r="G2972" i="1"/>
  <c r="I2971" i="1"/>
  <c r="H2971" i="1"/>
  <c r="G2971" i="1"/>
  <c r="H2970" i="1"/>
  <c r="G2970" i="1"/>
  <c r="I2970" i="1" s="1"/>
  <c r="H2969" i="1"/>
  <c r="G2969" i="1"/>
  <c r="I2969" i="1" s="1"/>
  <c r="H2968" i="1"/>
  <c r="G2968" i="1"/>
  <c r="I2968" i="1" s="1"/>
  <c r="I2967" i="1"/>
  <c r="H2967" i="1"/>
  <c r="G2967" i="1"/>
  <c r="I2966" i="1"/>
  <c r="H2966" i="1"/>
  <c r="G2966" i="1"/>
  <c r="H2965" i="1"/>
  <c r="G2965" i="1"/>
  <c r="I2965" i="1" s="1"/>
  <c r="H2964" i="1"/>
  <c r="G2964" i="1"/>
  <c r="I2964" i="1" s="1"/>
  <c r="H2963" i="1"/>
  <c r="G2963" i="1"/>
  <c r="I2963" i="1" s="1"/>
  <c r="I2962" i="1"/>
  <c r="H2962" i="1"/>
  <c r="G2962" i="1"/>
  <c r="H2961" i="1"/>
  <c r="G2961" i="1"/>
  <c r="I2961" i="1" s="1"/>
  <c r="I2960" i="1"/>
  <c r="H2960" i="1"/>
  <c r="G2960" i="1"/>
  <c r="I2959" i="1"/>
  <c r="H2959" i="1"/>
  <c r="G2959" i="1"/>
  <c r="H2958" i="1"/>
  <c r="G2958" i="1"/>
  <c r="I2958" i="1" s="1"/>
  <c r="I2957" i="1"/>
  <c r="H2957" i="1"/>
  <c r="G2957" i="1"/>
  <c r="H2956" i="1"/>
  <c r="G2956" i="1"/>
  <c r="I2956" i="1" s="1"/>
  <c r="H2955" i="1"/>
  <c r="G2955" i="1"/>
  <c r="I2955" i="1" s="1"/>
  <c r="H2954" i="1"/>
  <c r="G2954" i="1"/>
  <c r="I2954" i="1" s="1"/>
  <c r="H2953" i="1"/>
  <c r="G2953" i="1"/>
  <c r="I2953" i="1" s="1"/>
  <c r="I2952" i="1"/>
  <c r="H2952" i="1"/>
  <c r="G2952" i="1"/>
  <c r="I2951" i="1"/>
  <c r="H2951" i="1"/>
  <c r="G2951" i="1"/>
  <c r="H2950" i="1"/>
  <c r="G2950" i="1"/>
  <c r="I2950" i="1" s="1"/>
  <c r="H2949" i="1"/>
  <c r="G2949" i="1"/>
  <c r="I2949" i="1" s="1"/>
  <c r="H2948" i="1"/>
  <c r="G2948" i="1"/>
  <c r="I2948" i="1" s="1"/>
  <c r="H2947" i="1"/>
  <c r="G2947" i="1"/>
  <c r="I2947" i="1" s="1"/>
  <c r="I2946" i="1"/>
  <c r="H2946" i="1"/>
  <c r="G2946" i="1"/>
  <c r="H2945" i="1"/>
  <c r="G2945" i="1"/>
  <c r="I2945" i="1" s="1"/>
  <c r="I2944" i="1"/>
  <c r="H2944" i="1"/>
  <c r="G2944" i="1"/>
  <c r="I2943" i="1"/>
  <c r="H2943" i="1"/>
  <c r="G2943" i="1"/>
  <c r="H2942" i="1"/>
  <c r="G2942" i="1"/>
  <c r="I2942" i="1" s="1"/>
  <c r="I2941" i="1"/>
  <c r="H2941" i="1"/>
  <c r="G2941" i="1"/>
  <c r="H2940" i="1"/>
  <c r="G2940" i="1"/>
  <c r="I2940" i="1" s="1"/>
  <c r="I2939" i="1"/>
  <c r="H2939" i="1"/>
  <c r="G2939" i="1"/>
  <c r="I2938" i="1"/>
  <c r="H2938" i="1"/>
  <c r="G2938" i="1"/>
  <c r="H2937" i="1"/>
  <c r="G2937" i="1"/>
  <c r="I2937" i="1" s="1"/>
  <c r="H2936" i="1"/>
  <c r="G2936" i="1"/>
  <c r="I2936" i="1" s="1"/>
  <c r="H2935" i="1"/>
  <c r="G2935" i="1"/>
  <c r="I2935" i="1" s="1"/>
  <c r="I2934" i="1"/>
  <c r="H2934" i="1"/>
  <c r="G2934" i="1"/>
  <c r="I2933" i="1"/>
  <c r="H2933" i="1"/>
  <c r="G2933" i="1"/>
  <c r="I2932" i="1"/>
  <c r="H2932" i="1"/>
  <c r="G2932" i="1"/>
  <c r="I2931" i="1"/>
  <c r="H2931" i="1"/>
  <c r="G2931" i="1"/>
  <c r="H2930" i="1"/>
  <c r="G2930" i="1"/>
  <c r="I2930" i="1" s="1"/>
  <c r="H2929" i="1"/>
  <c r="G2929" i="1"/>
  <c r="I2929" i="1" s="1"/>
  <c r="H2928" i="1"/>
  <c r="G2928" i="1"/>
  <c r="I2928" i="1" s="1"/>
  <c r="H2927" i="1"/>
  <c r="G2927" i="1"/>
  <c r="I2927" i="1" s="1"/>
  <c r="H2926" i="1"/>
  <c r="G2926" i="1"/>
  <c r="I2926" i="1" s="1"/>
  <c r="H2925" i="1"/>
  <c r="G2925" i="1"/>
  <c r="I2925" i="1" s="1"/>
  <c r="I2924" i="1"/>
  <c r="H2924" i="1"/>
  <c r="G2924" i="1"/>
  <c r="I2923" i="1"/>
  <c r="H2923" i="1"/>
  <c r="G2923" i="1"/>
  <c r="H2922" i="1"/>
  <c r="G2922" i="1"/>
  <c r="I2922" i="1" s="1"/>
  <c r="H2921" i="1"/>
  <c r="G2921" i="1"/>
  <c r="I2921" i="1" s="1"/>
  <c r="H2920" i="1"/>
  <c r="G2920" i="1"/>
  <c r="I2920" i="1" s="1"/>
  <c r="H2919" i="1"/>
  <c r="G2919" i="1"/>
  <c r="I2919" i="1" s="1"/>
  <c r="I2918" i="1"/>
  <c r="H2918" i="1"/>
  <c r="G2918" i="1"/>
  <c r="I2917" i="1"/>
  <c r="H2917" i="1"/>
  <c r="G2917" i="1"/>
  <c r="H2916" i="1"/>
  <c r="G2916" i="1"/>
  <c r="I2916" i="1" s="1"/>
  <c r="H2915" i="1"/>
  <c r="G2915" i="1"/>
  <c r="I2915" i="1" s="1"/>
  <c r="H2914" i="1"/>
  <c r="G2914" i="1"/>
  <c r="I2914" i="1" s="1"/>
  <c r="I2913" i="1"/>
  <c r="H2913" i="1"/>
  <c r="G2913" i="1"/>
  <c r="I2912" i="1"/>
  <c r="H2912" i="1"/>
  <c r="G2912" i="1"/>
  <c r="H2911" i="1"/>
  <c r="G2911" i="1"/>
  <c r="I2911" i="1" s="1"/>
  <c r="I2910" i="1"/>
  <c r="H2910" i="1"/>
  <c r="G2910" i="1"/>
  <c r="H2909" i="1"/>
  <c r="G2909" i="1"/>
  <c r="I2909" i="1" s="1"/>
  <c r="H2908" i="1"/>
  <c r="G2908" i="1"/>
  <c r="I2908" i="1" s="1"/>
  <c r="H2907" i="1"/>
  <c r="G2907" i="1"/>
  <c r="I2907" i="1" s="1"/>
  <c r="H2906" i="1"/>
  <c r="G2906" i="1"/>
  <c r="I2906" i="1" s="1"/>
  <c r="H2905" i="1"/>
  <c r="G2905" i="1"/>
  <c r="I2905" i="1" s="1"/>
  <c r="I2904" i="1"/>
  <c r="H2904" i="1"/>
  <c r="G2904" i="1"/>
  <c r="H2903" i="1"/>
  <c r="G2903" i="1"/>
  <c r="I2903" i="1" s="1"/>
  <c r="I2902" i="1"/>
  <c r="H2902" i="1"/>
  <c r="G2902" i="1"/>
  <c r="I2901" i="1"/>
  <c r="H2901" i="1"/>
  <c r="G2901" i="1"/>
  <c r="H2900" i="1"/>
  <c r="G2900" i="1"/>
  <c r="I2900" i="1" s="1"/>
  <c r="H2899" i="1"/>
  <c r="G2899" i="1"/>
  <c r="I2899" i="1" s="1"/>
  <c r="H2898" i="1"/>
  <c r="G2898" i="1"/>
  <c r="I2898" i="1" s="1"/>
  <c r="I2897" i="1"/>
  <c r="H2897" i="1"/>
  <c r="G2897" i="1"/>
  <c r="I2896" i="1"/>
  <c r="H2896" i="1"/>
  <c r="G2896" i="1"/>
  <c r="I2895" i="1"/>
  <c r="H2895" i="1"/>
  <c r="G2895" i="1"/>
  <c r="H2894" i="1"/>
  <c r="G2894" i="1"/>
  <c r="I2894" i="1" s="1"/>
  <c r="H2893" i="1"/>
  <c r="G2893" i="1"/>
  <c r="I2893" i="1" s="1"/>
  <c r="I2892" i="1"/>
  <c r="H2892" i="1"/>
  <c r="G2892" i="1"/>
  <c r="I2891" i="1"/>
  <c r="H2891" i="1"/>
  <c r="G2891" i="1"/>
  <c r="I2890" i="1"/>
  <c r="H2890" i="1"/>
  <c r="G2890" i="1"/>
  <c r="H2889" i="1"/>
  <c r="G2889" i="1"/>
  <c r="I2889" i="1" s="1"/>
  <c r="H2888" i="1"/>
  <c r="G2888" i="1"/>
  <c r="I2888" i="1" s="1"/>
  <c r="I2887" i="1"/>
  <c r="H2887" i="1"/>
  <c r="G2887" i="1"/>
  <c r="H2886" i="1"/>
  <c r="G2886" i="1"/>
  <c r="I2886" i="1" s="1"/>
  <c r="I2885" i="1"/>
  <c r="H2885" i="1"/>
  <c r="G2885" i="1"/>
  <c r="H2884" i="1"/>
  <c r="G2884" i="1"/>
  <c r="I2884" i="1" s="1"/>
  <c r="H2883" i="1"/>
  <c r="G2883" i="1"/>
  <c r="I2883" i="1" s="1"/>
  <c r="I2882" i="1"/>
  <c r="H2882" i="1"/>
  <c r="G2882" i="1"/>
  <c r="H2881" i="1"/>
  <c r="G2881" i="1"/>
  <c r="I2881" i="1" s="1"/>
  <c r="H2880" i="1"/>
  <c r="G2880" i="1"/>
  <c r="I2880" i="1" s="1"/>
  <c r="H2879" i="1"/>
  <c r="G2879" i="1"/>
  <c r="I2879" i="1" s="1"/>
  <c r="H2878" i="1"/>
  <c r="G2878" i="1"/>
  <c r="I2878" i="1" s="1"/>
  <c r="H2877" i="1"/>
  <c r="G2877" i="1"/>
  <c r="I2877" i="1" s="1"/>
  <c r="I2876" i="1"/>
  <c r="H2876" i="1"/>
  <c r="G2876" i="1"/>
  <c r="H2875" i="1"/>
  <c r="G2875" i="1"/>
  <c r="I2875" i="1" s="1"/>
  <c r="I2874" i="1"/>
  <c r="H2874" i="1"/>
  <c r="G2874" i="1"/>
  <c r="H2873" i="1"/>
  <c r="G2873" i="1"/>
  <c r="I2873" i="1" s="1"/>
  <c r="H2872" i="1"/>
  <c r="G2872" i="1"/>
  <c r="I2872" i="1" s="1"/>
  <c r="H2871" i="1"/>
  <c r="G2871" i="1"/>
  <c r="I2871" i="1" s="1"/>
  <c r="H2870" i="1"/>
  <c r="G2870" i="1"/>
  <c r="I2870" i="1" s="1"/>
  <c r="I2869" i="1"/>
  <c r="H2869" i="1"/>
  <c r="G2869" i="1"/>
  <c r="I2868" i="1"/>
  <c r="H2868" i="1"/>
  <c r="G2868" i="1"/>
  <c r="H2867" i="1"/>
  <c r="G2867" i="1"/>
  <c r="I2867" i="1" s="1"/>
  <c r="H2866" i="1"/>
  <c r="G2866" i="1"/>
  <c r="I2866" i="1" s="1"/>
  <c r="H2865" i="1"/>
  <c r="G2865" i="1"/>
  <c r="I2865" i="1" s="1"/>
  <c r="I2864" i="1"/>
  <c r="H2864" i="1"/>
  <c r="G2864" i="1"/>
  <c r="H2863" i="1"/>
  <c r="G2863" i="1"/>
  <c r="I2863" i="1" s="1"/>
  <c r="I2862" i="1"/>
  <c r="H2862" i="1"/>
  <c r="G2862" i="1"/>
  <c r="H2861" i="1"/>
  <c r="G2861" i="1"/>
  <c r="I2861" i="1" s="1"/>
  <c r="H2860" i="1"/>
  <c r="G2860" i="1"/>
  <c r="I2860" i="1" s="1"/>
  <c r="I2859" i="1"/>
  <c r="H2859" i="1"/>
  <c r="G2859" i="1"/>
  <c r="H2858" i="1"/>
  <c r="G2858" i="1"/>
  <c r="I2858" i="1" s="1"/>
  <c r="H2857" i="1"/>
  <c r="G2857" i="1"/>
  <c r="I2857" i="1" s="1"/>
  <c r="H2856" i="1"/>
  <c r="G2856" i="1"/>
  <c r="I2856" i="1" s="1"/>
  <c r="H2855" i="1"/>
  <c r="G2855" i="1"/>
  <c r="I2855" i="1" s="1"/>
  <c r="I2854" i="1"/>
  <c r="H2854" i="1"/>
  <c r="G2854" i="1"/>
  <c r="I2853" i="1"/>
  <c r="H2853" i="1"/>
  <c r="G2853" i="1"/>
  <c r="H2852" i="1"/>
  <c r="G2852" i="1"/>
  <c r="I2852" i="1" s="1"/>
  <c r="I2851" i="1"/>
  <c r="H2851" i="1"/>
  <c r="G2851" i="1"/>
  <c r="H2850" i="1"/>
  <c r="G2850" i="1"/>
  <c r="I2850" i="1" s="1"/>
  <c r="I2849" i="1"/>
  <c r="H2849" i="1"/>
  <c r="G2849" i="1"/>
  <c r="I2848" i="1"/>
  <c r="H2848" i="1"/>
  <c r="G2848" i="1"/>
  <c r="H2847" i="1"/>
  <c r="G2847" i="1"/>
  <c r="I2847" i="1" s="1"/>
  <c r="I2846" i="1"/>
  <c r="H2846" i="1"/>
  <c r="G2846" i="1"/>
  <c r="H2845" i="1"/>
  <c r="G2845" i="1"/>
  <c r="I2845" i="1" s="1"/>
  <c r="H2844" i="1"/>
  <c r="G2844" i="1"/>
  <c r="I2844" i="1" s="1"/>
  <c r="I2843" i="1"/>
  <c r="H2843" i="1"/>
  <c r="G2843" i="1"/>
  <c r="H2842" i="1"/>
  <c r="G2842" i="1"/>
  <c r="I2842" i="1" s="1"/>
  <c r="I2841" i="1"/>
  <c r="H2841" i="1"/>
  <c r="G2841" i="1"/>
  <c r="I2840" i="1"/>
  <c r="H2840" i="1"/>
  <c r="G2840" i="1"/>
  <c r="H2839" i="1"/>
  <c r="G2839" i="1"/>
  <c r="I2839" i="1" s="1"/>
  <c r="H2838" i="1"/>
  <c r="G2838" i="1"/>
  <c r="I2838" i="1" s="1"/>
  <c r="H2837" i="1"/>
  <c r="G2837" i="1"/>
  <c r="I2837" i="1" s="1"/>
  <c r="I2836" i="1"/>
  <c r="H2836" i="1"/>
  <c r="G2836" i="1"/>
  <c r="H2835" i="1"/>
  <c r="G2835" i="1"/>
  <c r="I2835" i="1" s="1"/>
  <c r="I2834" i="1"/>
  <c r="H2834" i="1"/>
  <c r="G2834" i="1"/>
  <c r="I2833" i="1"/>
  <c r="H2833" i="1"/>
  <c r="G2833" i="1"/>
  <c r="H2832" i="1"/>
  <c r="G2832" i="1"/>
  <c r="I2832" i="1" s="1"/>
  <c r="H2831" i="1"/>
  <c r="G2831" i="1"/>
  <c r="I2831" i="1" s="1"/>
  <c r="H2830" i="1"/>
  <c r="G2830" i="1"/>
  <c r="I2830" i="1" s="1"/>
  <c r="H2829" i="1"/>
  <c r="G2829" i="1"/>
  <c r="I2829" i="1" s="1"/>
  <c r="H2828" i="1"/>
  <c r="G2828" i="1"/>
  <c r="I2828" i="1" s="1"/>
  <c r="H2827" i="1"/>
  <c r="G2827" i="1"/>
  <c r="I2827" i="1" s="1"/>
  <c r="I2826" i="1"/>
  <c r="H2826" i="1"/>
  <c r="G2826" i="1"/>
  <c r="I2825" i="1"/>
  <c r="H2825" i="1"/>
  <c r="G2825" i="1"/>
  <c r="H2824" i="1"/>
  <c r="G2824" i="1"/>
  <c r="I2824" i="1" s="1"/>
  <c r="H2823" i="1"/>
  <c r="G2823" i="1"/>
  <c r="I2823" i="1" s="1"/>
  <c r="H2822" i="1"/>
  <c r="G2822" i="1"/>
  <c r="I2822" i="1" s="1"/>
  <c r="H2821" i="1"/>
  <c r="G2821" i="1"/>
  <c r="I2821" i="1" s="1"/>
  <c r="I2820" i="1"/>
  <c r="H2820" i="1"/>
  <c r="G2820" i="1"/>
  <c r="H2819" i="1"/>
  <c r="G2819" i="1"/>
  <c r="I2819" i="1" s="1"/>
  <c r="H2818" i="1"/>
  <c r="G2818" i="1"/>
  <c r="I2818" i="1" s="1"/>
  <c r="H2817" i="1"/>
  <c r="G2817" i="1"/>
  <c r="I2817" i="1" s="1"/>
  <c r="H2816" i="1"/>
  <c r="G2816" i="1"/>
  <c r="I2816" i="1" s="1"/>
  <c r="I2815" i="1"/>
  <c r="H2815" i="1"/>
  <c r="G2815" i="1"/>
  <c r="H2814" i="1"/>
  <c r="G2814" i="1"/>
  <c r="I2814" i="1" s="1"/>
  <c r="H2813" i="1"/>
  <c r="G2813" i="1"/>
  <c r="I2813" i="1" s="1"/>
  <c r="I2812" i="1"/>
  <c r="H2812" i="1"/>
  <c r="G2812" i="1"/>
  <c r="H2811" i="1"/>
  <c r="G2811" i="1"/>
  <c r="I2811" i="1" s="1"/>
  <c r="H2810" i="1"/>
  <c r="G2810" i="1"/>
  <c r="I2810" i="1" s="1"/>
  <c r="H2809" i="1"/>
  <c r="G2809" i="1"/>
  <c r="I2809" i="1" s="1"/>
  <c r="H2808" i="1"/>
  <c r="G2808" i="1"/>
  <c r="I2808" i="1" s="1"/>
  <c r="I2807" i="1"/>
  <c r="H2807" i="1"/>
  <c r="G2807" i="1"/>
  <c r="I2806" i="1"/>
  <c r="H2806" i="1"/>
  <c r="G2806" i="1"/>
  <c r="H2805" i="1"/>
  <c r="G2805" i="1"/>
  <c r="I2805" i="1" s="1"/>
  <c r="I2804" i="1"/>
  <c r="H2804" i="1"/>
  <c r="G2804" i="1"/>
  <c r="H2803" i="1"/>
  <c r="G2803" i="1"/>
  <c r="I2803" i="1" s="1"/>
  <c r="H2802" i="1"/>
  <c r="G2802" i="1"/>
  <c r="I2802" i="1" s="1"/>
  <c r="H2801" i="1"/>
  <c r="G2801" i="1"/>
  <c r="I2801" i="1" s="1"/>
  <c r="I2800" i="1"/>
  <c r="H2800" i="1"/>
  <c r="G2800" i="1"/>
  <c r="I2799" i="1"/>
  <c r="H2799" i="1"/>
  <c r="G2799" i="1"/>
  <c r="I2798" i="1"/>
  <c r="H2798" i="1"/>
  <c r="G2798" i="1"/>
  <c r="I2797" i="1"/>
  <c r="H2797" i="1"/>
  <c r="G2797" i="1"/>
  <c r="H2796" i="1"/>
  <c r="G2796" i="1"/>
  <c r="I2796" i="1" s="1"/>
  <c r="I2795" i="1"/>
  <c r="H2795" i="1"/>
  <c r="G2795" i="1"/>
  <c r="I2794" i="1"/>
  <c r="H2794" i="1"/>
  <c r="G2794" i="1"/>
  <c r="H2793" i="1"/>
  <c r="G2793" i="1"/>
  <c r="I2793" i="1" s="1"/>
  <c r="I2792" i="1"/>
  <c r="H2792" i="1"/>
  <c r="G2792" i="1"/>
  <c r="I2791" i="1"/>
  <c r="H2791" i="1"/>
  <c r="G2791" i="1"/>
  <c r="H2790" i="1"/>
  <c r="G2790" i="1"/>
  <c r="I2790" i="1" s="1"/>
  <c r="H2789" i="1"/>
  <c r="G2789" i="1"/>
  <c r="I2789" i="1" s="1"/>
  <c r="H2788" i="1"/>
  <c r="G2788" i="1"/>
  <c r="I2788" i="1" s="1"/>
  <c r="I2787" i="1"/>
  <c r="H2787" i="1"/>
  <c r="G2787" i="1"/>
  <c r="H2786" i="1"/>
  <c r="G2786" i="1"/>
  <c r="I2786" i="1" s="1"/>
  <c r="H2785" i="1"/>
  <c r="G2785" i="1"/>
  <c r="I2785" i="1" s="1"/>
  <c r="I2784" i="1"/>
  <c r="H2784" i="1"/>
  <c r="G2784" i="1"/>
  <c r="H2783" i="1"/>
  <c r="G2783" i="1"/>
  <c r="I2783" i="1" s="1"/>
  <c r="H2782" i="1"/>
  <c r="G2782" i="1"/>
  <c r="I2782" i="1" s="1"/>
  <c r="I2781" i="1"/>
  <c r="H2781" i="1"/>
  <c r="G2781" i="1"/>
  <c r="H2780" i="1"/>
  <c r="G2780" i="1"/>
  <c r="I2780" i="1" s="1"/>
  <c r="I2779" i="1"/>
  <c r="H2779" i="1"/>
  <c r="G2779" i="1"/>
  <c r="I2778" i="1"/>
  <c r="H2778" i="1"/>
  <c r="G2778" i="1"/>
  <c r="H2777" i="1"/>
  <c r="G2777" i="1"/>
  <c r="I2777" i="1" s="1"/>
  <c r="I2776" i="1"/>
  <c r="H2776" i="1"/>
  <c r="G2776" i="1"/>
  <c r="H2775" i="1"/>
  <c r="G2775" i="1"/>
  <c r="I2775" i="1" s="1"/>
  <c r="H2774" i="1"/>
  <c r="G2774" i="1"/>
  <c r="I2774" i="1" s="1"/>
  <c r="H2773" i="1"/>
  <c r="G2773" i="1"/>
  <c r="I2773" i="1" s="1"/>
  <c r="I2772" i="1"/>
  <c r="H2772" i="1"/>
  <c r="G2772" i="1"/>
  <c r="I2771" i="1"/>
  <c r="H2771" i="1"/>
  <c r="G2771" i="1"/>
  <c r="I2770" i="1"/>
  <c r="H2770" i="1"/>
  <c r="G2770" i="1"/>
  <c r="H2769" i="1"/>
  <c r="G2769" i="1"/>
  <c r="I2769" i="1" s="1"/>
  <c r="H2768" i="1"/>
  <c r="G2768" i="1"/>
  <c r="I2768" i="1" s="1"/>
  <c r="H2767" i="1"/>
  <c r="G2767" i="1"/>
  <c r="I2767" i="1" s="1"/>
  <c r="I2766" i="1"/>
  <c r="H2766" i="1"/>
  <c r="G2766" i="1"/>
  <c r="H2765" i="1"/>
  <c r="G2765" i="1"/>
  <c r="I2765" i="1" s="1"/>
  <c r="I2764" i="1"/>
  <c r="H2764" i="1"/>
  <c r="G2764" i="1"/>
  <c r="H2763" i="1"/>
  <c r="G2763" i="1"/>
  <c r="I2763" i="1" s="1"/>
  <c r="I2762" i="1"/>
  <c r="H2762" i="1"/>
  <c r="G2762" i="1"/>
  <c r="H2761" i="1"/>
  <c r="G2761" i="1"/>
  <c r="I2761" i="1" s="1"/>
  <c r="H2760" i="1"/>
  <c r="G2760" i="1"/>
  <c r="I2760" i="1" s="1"/>
  <c r="H2759" i="1"/>
  <c r="G2759" i="1"/>
  <c r="I2759" i="1" s="1"/>
  <c r="H2758" i="1"/>
  <c r="G2758" i="1"/>
  <c r="I2758" i="1" s="1"/>
  <c r="H2757" i="1"/>
  <c r="G2757" i="1"/>
  <c r="I2757" i="1" s="1"/>
  <c r="I2756" i="1"/>
  <c r="H2756" i="1"/>
  <c r="G2756" i="1"/>
  <c r="I2755" i="1"/>
  <c r="H2755" i="1"/>
  <c r="G2755" i="1"/>
  <c r="H2754" i="1"/>
  <c r="G2754" i="1"/>
  <c r="I2754" i="1" s="1"/>
  <c r="H2753" i="1"/>
  <c r="G2753" i="1"/>
  <c r="I2753" i="1" s="1"/>
  <c r="H2752" i="1"/>
  <c r="G2752" i="1"/>
  <c r="I2752" i="1" s="1"/>
  <c r="H2751" i="1"/>
  <c r="G2751" i="1"/>
  <c r="I2751" i="1" s="1"/>
  <c r="I2750" i="1"/>
  <c r="H2750" i="1"/>
  <c r="G2750" i="1"/>
  <c r="I2749" i="1"/>
  <c r="H2749" i="1"/>
  <c r="G2749" i="1"/>
  <c r="H2748" i="1"/>
  <c r="G2748" i="1"/>
  <c r="I2748" i="1" s="1"/>
  <c r="I2747" i="1"/>
  <c r="H2747" i="1"/>
  <c r="G2747" i="1"/>
  <c r="H2746" i="1"/>
  <c r="G2746" i="1"/>
  <c r="I2746" i="1" s="1"/>
  <c r="I2745" i="1"/>
  <c r="H2745" i="1"/>
  <c r="G2745" i="1"/>
  <c r="I2744" i="1"/>
  <c r="H2744" i="1"/>
  <c r="G2744" i="1"/>
  <c r="H2743" i="1"/>
  <c r="G2743" i="1"/>
  <c r="I2743" i="1" s="1"/>
  <c r="I2742" i="1"/>
  <c r="H2742" i="1"/>
  <c r="G2742" i="1"/>
  <c r="H2741" i="1"/>
  <c r="G2741" i="1"/>
  <c r="I2741" i="1" s="1"/>
  <c r="H2740" i="1"/>
  <c r="G2740" i="1"/>
  <c r="I2740" i="1" s="1"/>
  <c r="H2739" i="1"/>
  <c r="G2739" i="1"/>
  <c r="I2739" i="1" s="1"/>
  <c r="H2738" i="1"/>
  <c r="G2738" i="1"/>
  <c r="I2738" i="1" s="1"/>
  <c r="H2737" i="1"/>
  <c r="G2737" i="1"/>
  <c r="I2737" i="1" s="1"/>
  <c r="I2736" i="1"/>
  <c r="H2736" i="1"/>
  <c r="G2736" i="1"/>
  <c r="H2735" i="1"/>
  <c r="G2735" i="1"/>
  <c r="I2735" i="1" s="1"/>
  <c r="I2734" i="1"/>
  <c r="H2734" i="1"/>
  <c r="G2734" i="1"/>
  <c r="H2733" i="1"/>
  <c r="G2733" i="1"/>
  <c r="I2733" i="1" s="1"/>
  <c r="H2732" i="1"/>
  <c r="G2732" i="1"/>
  <c r="I2732" i="1" s="1"/>
  <c r="H2731" i="1"/>
  <c r="G2731" i="1"/>
  <c r="I2731" i="1" s="1"/>
  <c r="I2730" i="1"/>
  <c r="H2730" i="1"/>
  <c r="G2730" i="1"/>
  <c r="H2729" i="1"/>
  <c r="G2729" i="1"/>
  <c r="I2729" i="1" s="1"/>
  <c r="I2728" i="1"/>
  <c r="H2728" i="1"/>
  <c r="G2728" i="1"/>
  <c r="I2727" i="1"/>
  <c r="H2727" i="1"/>
  <c r="G2727" i="1"/>
  <c r="H2726" i="1"/>
  <c r="G2726" i="1"/>
  <c r="I2726" i="1" s="1"/>
  <c r="I2725" i="1"/>
  <c r="H2725" i="1"/>
  <c r="G2725" i="1"/>
  <c r="H2724" i="1"/>
  <c r="G2724" i="1"/>
  <c r="I2724" i="1" s="1"/>
  <c r="H2723" i="1"/>
  <c r="G2723" i="1"/>
  <c r="I2723" i="1" s="1"/>
  <c r="I2722" i="1"/>
  <c r="H2722" i="1"/>
  <c r="G2722" i="1"/>
  <c r="H2721" i="1"/>
  <c r="G2721" i="1"/>
  <c r="I2721" i="1" s="1"/>
  <c r="H2720" i="1"/>
  <c r="G2720" i="1"/>
  <c r="I2720" i="1" s="1"/>
  <c r="H2719" i="1"/>
  <c r="G2719" i="1"/>
  <c r="I2719" i="1" s="1"/>
  <c r="H2718" i="1"/>
  <c r="G2718" i="1"/>
  <c r="I2718" i="1" s="1"/>
  <c r="I2717" i="1"/>
  <c r="H2717" i="1"/>
  <c r="G2717" i="1"/>
  <c r="H2716" i="1"/>
  <c r="G2716" i="1"/>
  <c r="I2716" i="1" s="1"/>
  <c r="H2715" i="1"/>
  <c r="G2715" i="1"/>
  <c r="I2715" i="1" s="1"/>
  <c r="I2714" i="1"/>
  <c r="H2714" i="1"/>
  <c r="G2714" i="1"/>
  <c r="I2713" i="1"/>
  <c r="H2713" i="1"/>
  <c r="G2713" i="1"/>
  <c r="H2712" i="1"/>
  <c r="G2712" i="1"/>
  <c r="I2712" i="1" s="1"/>
  <c r="I2711" i="1"/>
  <c r="H2711" i="1"/>
  <c r="G2711" i="1"/>
  <c r="H2710" i="1"/>
  <c r="G2710" i="1"/>
  <c r="I2710" i="1" s="1"/>
  <c r="I2709" i="1"/>
  <c r="H2709" i="1"/>
  <c r="G2709" i="1"/>
  <c r="I2708" i="1"/>
  <c r="H2708" i="1"/>
  <c r="G2708" i="1"/>
  <c r="H2707" i="1"/>
  <c r="G2707" i="1"/>
  <c r="I2707" i="1" s="1"/>
  <c r="I2706" i="1"/>
  <c r="H2706" i="1"/>
  <c r="G2706" i="1"/>
  <c r="H2705" i="1"/>
  <c r="G2705" i="1"/>
  <c r="I2705" i="1" s="1"/>
  <c r="H2704" i="1"/>
  <c r="G2704" i="1"/>
  <c r="I2704" i="1" s="1"/>
  <c r="I2703" i="1"/>
  <c r="H2703" i="1"/>
  <c r="G2703" i="1"/>
  <c r="H2702" i="1"/>
  <c r="G2702" i="1"/>
  <c r="I2702" i="1" s="1"/>
  <c r="I2701" i="1"/>
  <c r="H2701" i="1"/>
  <c r="G2701" i="1"/>
  <c r="I2700" i="1"/>
  <c r="H2700" i="1"/>
  <c r="G2700" i="1"/>
  <c r="H2699" i="1"/>
  <c r="G2699" i="1"/>
  <c r="I2699" i="1" s="1"/>
  <c r="H2698" i="1"/>
  <c r="G2698" i="1"/>
  <c r="I2698" i="1" s="1"/>
  <c r="H2697" i="1"/>
  <c r="G2697" i="1"/>
  <c r="I2697" i="1" s="1"/>
  <c r="I2696" i="1"/>
  <c r="H2696" i="1"/>
  <c r="G2696" i="1"/>
  <c r="H2695" i="1"/>
  <c r="G2695" i="1"/>
  <c r="I2695" i="1" s="1"/>
  <c r="I2694" i="1"/>
  <c r="H2694" i="1"/>
  <c r="G2694" i="1"/>
  <c r="I2693" i="1"/>
  <c r="H2693" i="1"/>
  <c r="G2693" i="1"/>
  <c r="H2692" i="1"/>
  <c r="G2692" i="1"/>
  <c r="I2692" i="1" s="1"/>
  <c r="I2691" i="1"/>
  <c r="H2691" i="1"/>
  <c r="G2691" i="1"/>
  <c r="H2690" i="1"/>
  <c r="G2690" i="1"/>
  <c r="I2690" i="1" s="1"/>
  <c r="H2689" i="1"/>
  <c r="G2689" i="1"/>
  <c r="I2689" i="1" s="1"/>
  <c r="I2688" i="1"/>
  <c r="H2688" i="1"/>
  <c r="G2688" i="1"/>
  <c r="H2687" i="1"/>
  <c r="G2687" i="1"/>
  <c r="I2687" i="1" s="1"/>
  <c r="I2686" i="1"/>
  <c r="H2686" i="1"/>
  <c r="G2686" i="1"/>
  <c r="H2685" i="1"/>
  <c r="G2685" i="1"/>
  <c r="I2685" i="1" s="1"/>
  <c r="H2684" i="1"/>
  <c r="G2684" i="1"/>
  <c r="I2684" i="1" s="1"/>
  <c r="I2683" i="1"/>
  <c r="H2683" i="1"/>
  <c r="G2683" i="1"/>
  <c r="H2682" i="1"/>
  <c r="G2682" i="1"/>
  <c r="I2682" i="1" s="1"/>
  <c r="H2681" i="1"/>
  <c r="G2681" i="1"/>
  <c r="I2681" i="1" s="1"/>
  <c r="I2680" i="1"/>
  <c r="H2680" i="1"/>
  <c r="G2680" i="1"/>
  <c r="I2679" i="1"/>
  <c r="H2679" i="1"/>
  <c r="G2679" i="1"/>
  <c r="I2678" i="1"/>
  <c r="H2678" i="1"/>
  <c r="G2678" i="1"/>
  <c r="H2677" i="1"/>
  <c r="G2677" i="1"/>
  <c r="I2677" i="1" s="1"/>
  <c r="H2676" i="1"/>
  <c r="G2676" i="1"/>
  <c r="I2676" i="1" s="1"/>
  <c r="H2675" i="1"/>
  <c r="G2675" i="1"/>
  <c r="I2675" i="1" s="1"/>
  <c r="I2674" i="1"/>
  <c r="H2674" i="1"/>
  <c r="G2674" i="1"/>
  <c r="I2673" i="1"/>
  <c r="H2673" i="1"/>
  <c r="G2673" i="1"/>
  <c r="I2672" i="1"/>
  <c r="H2672" i="1"/>
  <c r="G2672" i="1"/>
  <c r="H2671" i="1"/>
  <c r="G2671" i="1"/>
  <c r="I2671" i="1" s="1"/>
  <c r="H2670" i="1"/>
  <c r="G2670" i="1"/>
  <c r="I2670" i="1" s="1"/>
  <c r="H2669" i="1"/>
  <c r="G2669" i="1"/>
  <c r="I2669" i="1" s="1"/>
  <c r="I2668" i="1"/>
  <c r="H2668" i="1"/>
  <c r="G2668" i="1"/>
  <c r="I2667" i="1"/>
  <c r="H2667" i="1"/>
  <c r="G2667" i="1"/>
  <c r="I2666" i="1"/>
  <c r="H2666" i="1"/>
  <c r="G2666" i="1"/>
  <c r="H2665" i="1"/>
  <c r="G2665" i="1"/>
  <c r="I2665" i="1" s="1"/>
  <c r="I2664" i="1"/>
  <c r="H2664" i="1"/>
  <c r="G2664" i="1"/>
  <c r="H2663" i="1"/>
  <c r="G2663" i="1"/>
  <c r="I2663" i="1" s="1"/>
  <c r="H2662" i="1"/>
  <c r="G2662" i="1"/>
  <c r="I2662" i="1" s="1"/>
  <c r="H2661" i="1"/>
  <c r="G2661" i="1"/>
  <c r="I2661" i="1" s="1"/>
  <c r="I2660" i="1"/>
  <c r="H2660" i="1"/>
  <c r="G2660" i="1"/>
  <c r="H2659" i="1"/>
  <c r="G2659" i="1"/>
  <c r="I2659" i="1" s="1"/>
  <c r="I2658" i="1"/>
  <c r="H2658" i="1"/>
  <c r="G2658" i="1"/>
  <c r="I2657" i="1"/>
  <c r="H2657" i="1"/>
  <c r="G2657" i="1"/>
  <c r="H2656" i="1"/>
  <c r="G2656" i="1"/>
  <c r="I2656" i="1" s="1"/>
  <c r="I2655" i="1"/>
  <c r="H2655" i="1"/>
  <c r="G2655" i="1"/>
  <c r="H2654" i="1"/>
  <c r="G2654" i="1"/>
  <c r="I2654" i="1" s="1"/>
  <c r="H2653" i="1"/>
  <c r="G2653" i="1"/>
  <c r="I2653" i="1" s="1"/>
  <c r="I2652" i="1"/>
  <c r="H2652" i="1"/>
  <c r="G2652" i="1"/>
  <c r="H2651" i="1"/>
  <c r="G2651" i="1"/>
  <c r="I2651" i="1" s="1"/>
  <c r="H2650" i="1"/>
  <c r="G2650" i="1"/>
  <c r="I2650" i="1" s="1"/>
  <c r="I2649" i="1"/>
  <c r="H2649" i="1"/>
  <c r="G2649" i="1"/>
  <c r="H2648" i="1"/>
  <c r="G2648" i="1"/>
  <c r="I2648" i="1" s="1"/>
  <c r="I2647" i="1"/>
  <c r="H2647" i="1"/>
  <c r="G2647" i="1"/>
  <c r="H2646" i="1"/>
  <c r="G2646" i="1"/>
  <c r="I2646" i="1" s="1"/>
  <c r="H2645" i="1"/>
  <c r="G2645" i="1"/>
  <c r="I2645" i="1" s="1"/>
  <c r="I2644" i="1"/>
  <c r="H2644" i="1"/>
  <c r="G2644" i="1"/>
  <c r="H2643" i="1"/>
  <c r="G2643" i="1"/>
  <c r="I2643" i="1" s="1"/>
  <c r="H2642" i="1"/>
  <c r="G2642" i="1"/>
  <c r="I2642" i="1" s="1"/>
  <c r="H2641" i="1"/>
  <c r="G2641" i="1"/>
  <c r="I2641" i="1" s="1"/>
  <c r="I2640" i="1"/>
  <c r="H2640" i="1"/>
  <c r="G2640" i="1"/>
  <c r="H2639" i="1"/>
  <c r="G2639" i="1"/>
  <c r="I2639" i="1" s="1"/>
  <c r="I2638" i="1"/>
  <c r="H2638" i="1"/>
  <c r="G2638" i="1"/>
  <c r="I2637" i="1"/>
  <c r="H2637" i="1"/>
  <c r="G2637" i="1"/>
  <c r="H2636" i="1"/>
  <c r="G2636" i="1"/>
  <c r="I2636" i="1" s="1"/>
  <c r="H2635" i="1"/>
  <c r="G2635" i="1"/>
  <c r="I2635" i="1" s="1"/>
  <c r="H2634" i="1"/>
  <c r="G2634" i="1"/>
  <c r="I2634" i="1" s="1"/>
  <c r="H2633" i="1"/>
  <c r="G2633" i="1"/>
  <c r="I2633" i="1" s="1"/>
  <c r="I2632" i="1"/>
  <c r="H2632" i="1"/>
  <c r="G2632" i="1"/>
  <c r="H2631" i="1"/>
  <c r="G2631" i="1"/>
  <c r="I2631" i="1" s="1"/>
  <c r="I2630" i="1"/>
  <c r="H2630" i="1"/>
  <c r="G2630" i="1"/>
  <c r="I2629" i="1"/>
  <c r="H2629" i="1"/>
  <c r="G2629" i="1"/>
  <c r="H2628" i="1"/>
  <c r="G2628" i="1"/>
  <c r="I2628" i="1" s="1"/>
  <c r="I2627" i="1"/>
  <c r="H2627" i="1"/>
  <c r="G2627" i="1"/>
  <c r="H2626" i="1"/>
  <c r="G2626" i="1"/>
  <c r="I2626" i="1" s="1"/>
  <c r="I2625" i="1"/>
  <c r="H2625" i="1"/>
  <c r="G2625" i="1"/>
  <c r="I2624" i="1"/>
  <c r="H2624" i="1"/>
  <c r="G2624" i="1"/>
  <c r="H2623" i="1"/>
  <c r="G2623" i="1"/>
  <c r="I2623" i="1" s="1"/>
  <c r="H2622" i="1"/>
  <c r="G2622" i="1"/>
  <c r="I2622" i="1" s="1"/>
  <c r="H2621" i="1"/>
  <c r="G2621" i="1"/>
  <c r="I2621" i="1" s="1"/>
  <c r="H2620" i="1"/>
  <c r="G2620" i="1"/>
  <c r="I2620" i="1" s="1"/>
  <c r="I2619" i="1"/>
  <c r="H2619" i="1"/>
  <c r="G2619" i="1"/>
  <c r="H2618" i="1"/>
  <c r="G2618" i="1"/>
  <c r="I2618" i="1" s="1"/>
  <c r="H2617" i="1"/>
  <c r="G2617" i="1"/>
  <c r="I2617" i="1" s="1"/>
  <c r="I2616" i="1"/>
  <c r="H2616" i="1"/>
  <c r="G2616" i="1"/>
  <c r="I2615" i="1"/>
  <c r="H2615" i="1"/>
  <c r="G2615" i="1"/>
  <c r="H2614" i="1"/>
  <c r="G2614" i="1"/>
  <c r="I2614" i="1" s="1"/>
  <c r="I2613" i="1"/>
  <c r="H2613" i="1"/>
  <c r="G2613" i="1"/>
  <c r="H2612" i="1"/>
  <c r="G2612" i="1"/>
  <c r="I2612" i="1" s="1"/>
  <c r="I2611" i="1"/>
  <c r="H2611" i="1"/>
  <c r="G2611" i="1"/>
  <c r="I2610" i="1"/>
  <c r="H2610" i="1"/>
  <c r="G2610" i="1"/>
  <c r="H2609" i="1"/>
  <c r="G2609" i="1"/>
  <c r="I2609" i="1" s="1"/>
  <c r="I2608" i="1"/>
  <c r="H2608" i="1"/>
  <c r="G2608" i="1"/>
  <c r="I2607" i="1"/>
  <c r="H2607" i="1"/>
  <c r="G2607" i="1"/>
  <c r="H2606" i="1"/>
  <c r="G2606" i="1"/>
  <c r="I2606" i="1" s="1"/>
  <c r="H2605" i="1"/>
  <c r="G2605" i="1"/>
  <c r="I2605" i="1" s="1"/>
  <c r="H2604" i="1"/>
  <c r="G2604" i="1"/>
  <c r="I2604" i="1" s="1"/>
  <c r="I2603" i="1"/>
  <c r="H2603" i="1"/>
  <c r="G2603" i="1"/>
  <c r="I2602" i="1"/>
  <c r="H2602" i="1"/>
  <c r="G2602" i="1"/>
  <c r="H2601" i="1"/>
  <c r="G2601" i="1"/>
  <c r="I2601" i="1" s="1"/>
  <c r="H2600" i="1"/>
  <c r="G2600" i="1"/>
  <c r="I2600" i="1" s="1"/>
  <c r="H2599" i="1"/>
  <c r="G2599" i="1"/>
  <c r="I2599" i="1" s="1"/>
  <c r="I2598" i="1"/>
  <c r="H2598" i="1"/>
  <c r="G2598" i="1"/>
  <c r="H2597" i="1"/>
  <c r="G2597" i="1"/>
  <c r="I2597" i="1" s="1"/>
  <c r="I2596" i="1"/>
  <c r="H2596" i="1"/>
  <c r="G2596" i="1"/>
  <c r="I2595" i="1"/>
  <c r="H2595" i="1"/>
  <c r="G2595" i="1"/>
  <c r="H2594" i="1"/>
  <c r="G2594" i="1"/>
  <c r="I2594" i="1" s="1"/>
  <c r="I2593" i="1"/>
  <c r="H2593" i="1"/>
  <c r="G2593" i="1"/>
  <c r="H2592" i="1"/>
  <c r="G2592" i="1"/>
  <c r="I2592" i="1" s="1"/>
  <c r="I2591" i="1"/>
  <c r="H2591" i="1"/>
  <c r="G2591" i="1"/>
  <c r="H2590" i="1"/>
  <c r="G2590" i="1"/>
  <c r="I2590" i="1" s="1"/>
  <c r="H2589" i="1"/>
  <c r="G2589" i="1"/>
  <c r="I2589" i="1" s="1"/>
  <c r="I2588" i="1"/>
  <c r="H2588" i="1"/>
  <c r="G2588" i="1"/>
  <c r="H2587" i="1"/>
  <c r="G2587" i="1"/>
  <c r="I2587" i="1" s="1"/>
  <c r="H2586" i="1"/>
  <c r="G2586" i="1"/>
  <c r="I2586" i="1" s="1"/>
  <c r="H2585" i="1"/>
  <c r="G2585" i="1"/>
  <c r="I2585" i="1" s="1"/>
  <c r="H2584" i="1"/>
  <c r="G2584" i="1"/>
  <c r="I2584" i="1" s="1"/>
  <c r="H2583" i="1"/>
  <c r="G2583" i="1"/>
  <c r="I2583" i="1" s="1"/>
  <c r="I2582" i="1"/>
  <c r="H2582" i="1"/>
  <c r="G2582" i="1"/>
  <c r="I2581" i="1"/>
  <c r="H2581" i="1"/>
  <c r="G2581" i="1"/>
  <c r="I2580" i="1"/>
  <c r="H2580" i="1"/>
  <c r="G2580" i="1"/>
  <c r="I2579" i="1"/>
  <c r="H2579" i="1"/>
  <c r="G2579" i="1"/>
  <c r="H2578" i="1"/>
  <c r="G2578" i="1"/>
  <c r="I2578" i="1" s="1"/>
  <c r="I2577" i="1"/>
  <c r="H2577" i="1"/>
  <c r="G2577" i="1"/>
  <c r="I2576" i="1"/>
  <c r="H2576" i="1"/>
  <c r="G2576" i="1"/>
  <c r="I2575" i="1"/>
  <c r="H2575" i="1"/>
  <c r="G2575" i="1"/>
  <c r="I2574" i="1"/>
  <c r="H2574" i="1"/>
  <c r="G2574" i="1"/>
  <c r="H2573" i="1"/>
  <c r="G2573" i="1"/>
  <c r="I2573" i="1" s="1"/>
  <c r="H2572" i="1"/>
  <c r="G2572" i="1"/>
  <c r="I2572" i="1" s="1"/>
  <c r="H2571" i="1"/>
  <c r="G2571" i="1"/>
  <c r="I2571" i="1" s="1"/>
  <c r="I2570" i="1"/>
  <c r="H2570" i="1"/>
  <c r="G2570" i="1"/>
  <c r="I2569" i="1"/>
  <c r="H2569" i="1"/>
  <c r="G2569" i="1"/>
  <c r="I2568" i="1"/>
  <c r="H2568" i="1"/>
  <c r="G2568" i="1"/>
  <c r="I2567" i="1"/>
  <c r="H2567" i="1"/>
  <c r="G2567" i="1"/>
  <c r="I2566" i="1"/>
  <c r="H2566" i="1"/>
  <c r="G2566" i="1"/>
  <c r="H2565" i="1"/>
  <c r="G2565" i="1"/>
  <c r="I2565" i="1" s="1"/>
  <c r="H2564" i="1"/>
  <c r="G2564" i="1"/>
  <c r="I2564" i="1" s="1"/>
  <c r="H2563" i="1"/>
  <c r="G2563" i="1"/>
  <c r="I2563" i="1" s="1"/>
  <c r="I2562" i="1"/>
  <c r="H2562" i="1"/>
  <c r="G2562" i="1"/>
  <c r="I2561" i="1"/>
  <c r="H2561" i="1"/>
  <c r="G2561" i="1"/>
  <c r="I2560" i="1"/>
  <c r="H2560" i="1"/>
  <c r="G2560" i="1"/>
  <c r="I2559" i="1"/>
  <c r="H2559" i="1"/>
  <c r="G2559" i="1"/>
  <c r="H2558" i="1"/>
  <c r="G2558" i="1"/>
  <c r="I2558" i="1" s="1"/>
  <c r="I2557" i="1"/>
  <c r="H2557" i="1"/>
  <c r="G2557" i="1"/>
  <c r="I2556" i="1"/>
  <c r="H2556" i="1"/>
  <c r="G2556" i="1"/>
  <c r="H2555" i="1"/>
  <c r="G2555" i="1"/>
  <c r="I2555" i="1" s="1"/>
  <c r="I2554" i="1"/>
  <c r="H2554" i="1"/>
  <c r="G2554" i="1"/>
  <c r="H2553" i="1"/>
  <c r="G2553" i="1"/>
  <c r="I2553" i="1" s="1"/>
  <c r="H2552" i="1"/>
  <c r="G2552" i="1"/>
  <c r="I2552" i="1" s="1"/>
  <c r="I2551" i="1"/>
  <c r="H2551" i="1"/>
  <c r="G2551" i="1"/>
  <c r="H2550" i="1"/>
  <c r="G2550" i="1"/>
  <c r="I2550" i="1" s="1"/>
  <c r="I2549" i="1"/>
  <c r="H2549" i="1"/>
  <c r="G2549" i="1"/>
  <c r="H2548" i="1"/>
  <c r="G2548" i="1"/>
  <c r="I2548" i="1" s="1"/>
  <c r="I2547" i="1"/>
  <c r="H2547" i="1"/>
  <c r="G2547" i="1"/>
  <c r="I2546" i="1"/>
  <c r="H2546" i="1"/>
  <c r="G2546" i="1"/>
  <c r="H2545" i="1"/>
  <c r="G2545" i="1"/>
  <c r="I2545" i="1" s="1"/>
  <c r="H2544" i="1"/>
  <c r="G2544" i="1"/>
  <c r="I2544" i="1" s="1"/>
  <c r="H2543" i="1"/>
  <c r="G2543" i="1"/>
  <c r="I2543" i="1" s="1"/>
  <c r="I2542" i="1"/>
  <c r="H2542" i="1"/>
  <c r="G2542" i="1"/>
  <c r="H2541" i="1"/>
  <c r="G2541" i="1"/>
  <c r="I2541" i="1" s="1"/>
  <c r="I2540" i="1"/>
  <c r="H2540" i="1"/>
  <c r="G2540" i="1"/>
  <c r="I2539" i="1"/>
  <c r="H2539" i="1"/>
  <c r="G2539" i="1"/>
  <c r="H2538" i="1"/>
  <c r="G2538" i="1"/>
  <c r="I2538" i="1" s="1"/>
  <c r="I2537" i="1"/>
  <c r="H2537" i="1"/>
  <c r="G2537" i="1"/>
  <c r="H2536" i="1"/>
  <c r="G2536" i="1"/>
  <c r="I2536" i="1" s="1"/>
  <c r="H2535" i="1"/>
  <c r="G2535" i="1"/>
  <c r="I2535" i="1" s="1"/>
  <c r="H2534" i="1"/>
  <c r="G2534" i="1"/>
  <c r="I2534" i="1" s="1"/>
  <c r="H2533" i="1"/>
  <c r="G2533" i="1"/>
  <c r="I2533" i="1" s="1"/>
  <c r="I2532" i="1"/>
  <c r="H2532" i="1"/>
  <c r="G2532" i="1"/>
  <c r="I2531" i="1"/>
  <c r="H2531" i="1"/>
  <c r="G2531" i="1"/>
  <c r="H2530" i="1"/>
  <c r="G2530" i="1"/>
  <c r="I2530" i="1" s="1"/>
  <c r="H2529" i="1"/>
  <c r="G2529" i="1"/>
  <c r="I2529" i="1" s="1"/>
  <c r="H2528" i="1"/>
  <c r="G2528" i="1"/>
  <c r="I2528" i="1" s="1"/>
  <c r="I2527" i="1"/>
  <c r="H2527" i="1"/>
  <c r="G2527" i="1"/>
  <c r="I2526" i="1"/>
  <c r="H2526" i="1"/>
  <c r="G2526" i="1"/>
  <c r="H2525" i="1"/>
  <c r="G2525" i="1"/>
  <c r="I2525" i="1" s="1"/>
  <c r="H2524" i="1"/>
  <c r="G2524" i="1"/>
  <c r="I2524" i="1" s="1"/>
  <c r="H2523" i="1"/>
  <c r="G2523" i="1"/>
  <c r="I2523" i="1" s="1"/>
  <c r="H2522" i="1"/>
  <c r="G2522" i="1"/>
  <c r="I2522" i="1" s="1"/>
  <c r="I2521" i="1"/>
  <c r="H2521" i="1"/>
  <c r="G2521" i="1"/>
  <c r="I2520" i="1"/>
  <c r="H2520" i="1"/>
  <c r="G2520" i="1"/>
  <c r="H2519" i="1"/>
  <c r="G2519" i="1"/>
  <c r="I2519" i="1" s="1"/>
  <c r="I2518" i="1"/>
  <c r="H2518" i="1"/>
  <c r="G2518" i="1"/>
  <c r="H2517" i="1"/>
  <c r="G2517" i="1"/>
  <c r="I2517" i="1" s="1"/>
  <c r="H2516" i="1"/>
  <c r="G2516" i="1"/>
  <c r="I2516" i="1" s="1"/>
  <c r="I2515" i="1"/>
  <c r="H2515" i="1"/>
  <c r="G2515" i="1"/>
  <c r="H2514" i="1"/>
  <c r="G2514" i="1"/>
  <c r="I2514" i="1" s="1"/>
  <c r="I2513" i="1"/>
  <c r="H2513" i="1"/>
  <c r="G2513" i="1"/>
  <c r="I2512" i="1"/>
  <c r="H2512" i="1"/>
  <c r="G2512" i="1"/>
  <c r="I2511" i="1"/>
  <c r="H2511" i="1"/>
  <c r="G2511" i="1"/>
  <c r="I2510" i="1"/>
  <c r="H2510" i="1"/>
  <c r="G2510" i="1"/>
  <c r="H2509" i="1"/>
  <c r="G2509" i="1"/>
  <c r="I2509" i="1" s="1"/>
  <c r="H2508" i="1"/>
  <c r="G2508" i="1"/>
  <c r="I2508" i="1" s="1"/>
  <c r="H2507" i="1"/>
  <c r="G2507" i="1"/>
  <c r="I2507" i="1" s="1"/>
  <c r="I2506" i="1"/>
  <c r="H2506" i="1"/>
  <c r="G2506" i="1"/>
  <c r="I2505" i="1"/>
  <c r="H2505" i="1"/>
  <c r="G2505" i="1"/>
  <c r="I2504" i="1"/>
  <c r="H2504" i="1"/>
  <c r="G2504" i="1"/>
  <c r="I2503" i="1"/>
  <c r="H2503" i="1"/>
  <c r="G2503" i="1"/>
  <c r="H2502" i="1"/>
  <c r="G2502" i="1"/>
  <c r="I2502" i="1" s="1"/>
  <c r="I2501" i="1"/>
  <c r="H2501" i="1"/>
  <c r="G2501" i="1"/>
  <c r="I2500" i="1"/>
  <c r="H2500" i="1"/>
  <c r="G2500" i="1"/>
  <c r="H2499" i="1"/>
  <c r="G2499" i="1"/>
  <c r="I2499" i="1" s="1"/>
  <c r="I2498" i="1"/>
  <c r="H2498" i="1"/>
  <c r="G2498" i="1"/>
  <c r="H2497" i="1"/>
  <c r="G2497" i="1"/>
  <c r="I2497" i="1" s="1"/>
  <c r="H2496" i="1"/>
  <c r="G2496" i="1"/>
  <c r="I2496" i="1" s="1"/>
  <c r="I2495" i="1"/>
  <c r="H2495" i="1"/>
  <c r="G2495" i="1"/>
  <c r="H2494" i="1"/>
  <c r="G2494" i="1"/>
  <c r="I2494" i="1" s="1"/>
  <c r="I2493" i="1"/>
  <c r="H2493" i="1"/>
  <c r="G2493" i="1"/>
  <c r="H2492" i="1"/>
  <c r="G2492" i="1"/>
  <c r="I2492" i="1" s="1"/>
  <c r="H2491" i="1"/>
  <c r="G2491" i="1"/>
  <c r="I2491" i="1" s="1"/>
  <c r="I2490" i="1"/>
  <c r="H2490" i="1"/>
  <c r="G2490" i="1"/>
  <c r="H2489" i="1"/>
  <c r="G2489" i="1"/>
  <c r="I2489" i="1" s="1"/>
  <c r="H2488" i="1"/>
  <c r="G2488" i="1"/>
  <c r="I2488" i="1" s="1"/>
  <c r="H2487" i="1"/>
  <c r="G2487" i="1"/>
  <c r="I2487" i="1" s="1"/>
  <c r="H2486" i="1"/>
  <c r="G2486" i="1"/>
  <c r="I2486" i="1" s="1"/>
  <c r="H2485" i="1"/>
  <c r="G2485" i="1"/>
  <c r="I2485" i="1" s="1"/>
  <c r="I2484" i="1"/>
  <c r="H2484" i="1"/>
  <c r="G2484" i="1"/>
  <c r="H2483" i="1"/>
  <c r="G2483" i="1"/>
  <c r="I2483" i="1" s="1"/>
  <c r="I2482" i="1"/>
  <c r="H2482" i="1"/>
  <c r="G2482" i="1"/>
  <c r="I2481" i="1"/>
  <c r="H2481" i="1"/>
  <c r="G2481" i="1"/>
  <c r="H2480" i="1"/>
  <c r="G2480" i="1"/>
  <c r="I2480" i="1" s="1"/>
  <c r="I2479" i="1"/>
  <c r="H2479" i="1"/>
  <c r="G2479" i="1"/>
  <c r="H2478" i="1"/>
  <c r="G2478" i="1"/>
  <c r="I2478" i="1" s="1"/>
  <c r="I2477" i="1"/>
  <c r="H2477" i="1"/>
  <c r="G2477" i="1"/>
  <c r="I2476" i="1"/>
  <c r="H2476" i="1"/>
  <c r="G2476" i="1"/>
  <c r="H2475" i="1"/>
  <c r="G2475" i="1"/>
  <c r="I2475" i="1" s="1"/>
  <c r="H2474" i="1"/>
  <c r="G2474" i="1"/>
  <c r="I2474" i="1" s="1"/>
  <c r="H2473" i="1"/>
  <c r="G2473" i="1"/>
  <c r="I2473" i="1" s="1"/>
  <c r="I2472" i="1"/>
  <c r="H2472" i="1"/>
  <c r="G2472" i="1"/>
  <c r="H2471" i="1"/>
  <c r="G2471" i="1"/>
  <c r="I2471" i="1" s="1"/>
  <c r="I2470" i="1"/>
  <c r="H2470" i="1"/>
  <c r="G2470" i="1"/>
  <c r="I2469" i="1"/>
  <c r="H2469" i="1"/>
  <c r="G2469" i="1"/>
  <c r="H2468" i="1"/>
  <c r="G2468" i="1"/>
  <c r="I2468" i="1" s="1"/>
  <c r="H2467" i="1"/>
  <c r="G2467" i="1"/>
  <c r="I2467" i="1" s="1"/>
  <c r="H2466" i="1"/>
  <c r="G2466" i="1"/>
  <c r="I2466" i="1" s="1"/>
  <c r="H2465" i="1"/>
  <c r="G2465" i="1"/>
  <c r="I2465" i="1" s="1"/>
  <c r="I2464" i="1"/>
  <c r="H2464" i="1"/>
  <c r="G2464" i="1"/>
  <c r="H2463" i="1"/>
  <c r="G2463" i="1"/>
  <c r="I2463" i="1" s="1"/>
  <c r="I2462" i="1"/>
  <c r="H2462" i="1"/>
  <c r="G2462" i="1"/>
  <c r="I2461" i="1"/>
  <c r="H2461" i="1"/>
  <c r="G2461" i="1"/>
  <c r="H2460" i="1"/>
  <c r="G2460" i="1"/>
  <c r="I2460" i="1" s="1"/>
  <c r="I2459" i="1"/>
  <c r="H2459" i="1"/>
  <c r="G2459" i="1"/>
  <c r="H2458" i="1"/>
  <c r="G2458" i="1"/>
  <c r="I2458" i="1" s="1"/>
  <c r="I2457" i="1"/>
  <c r="H2457" i="1"/>
  <c r="G2457" i="1"/>
  <c r="I2456" i="1"/>
  <c r="H2456" i="1"/>
  <c r="G2456" i="1"/>
  <c r="H2455" i="1"/>
  <c r="G2455" i="1"/>
  <c r="I2455" i="1" s="1"/>
  <c r="I2454" i="1"/>
  <c r="H2454" i="1"/>
  <c r="G2454" i="1"/>
  <c r="H2453" i="1"/>
  <c r="G2453" i="1"/>
  <c r="I2453" i="1" s="1"/>
  <c r="H2452" i="1"/>
  <c r="G2452" i="1"/>
  <c r="I2452" i="1" s="1"/>
  <c r="I2451" i="1"/>
  <c r="H2451" i="1"/>
  <c r="G2451" i="1"/>
  <c r="H2450" i="1"/>
  <c r="G2450" i="1"/>
  <c r="I2450" i="1" s="1"/>
  <c r="I2449" i="1"/>
  <c r="H2449" i="1"/>
  <c r="G2449" i="1"/>
  <c r="I2448" i="1"/>
  <c r="H2448" i="1"/>
  <c r="G2448" i="1"/>
  <c r="H2447" i="1"/>
  <c r="G2447" i="1"/>
  <c r="I2447" i="1" s="1"/>
  <c r="H2446" i="1"/>
  <c r="G2446" i="1"/>
  <c r="I2446" i="1" s="1"/>
  <c r="I2445" i="1"/>
  <c r="H2445" i="1"/>
  <c r="G2445" i="1"/>
  <c r="I2444" i="1"/>
  <c r="H2444" i="1"/>
  <c r="G2444" i="1"/>
  <c r="H2443" i="1"/>
  <c r="G2443" i="1"/>
  <c r="I2443" i="1" s="1"/>
  <c r="I2442" i="1"/>
  <c r="H2442" i="1"/>
  <c r="G2442" i="1"/>
  <c r="H2441" i="1"/>
  <c r="G2441" i="1"/>
  <c r="I2441" i="1" s="1"/>
  <c r="H2440" i="1"/>
  <c r="G2440" i="1"/>
  <c r="I2440" i="1" s="1"/>
  <c r="I2439" i="1"/>
  <c r="H2439" i="1"/>
  <c r="G2439" i="1"/>
  <c r="H2438" i="1"/>
  <c r="G2438" i="1"/>
  <c r="I2438" i="1" s="1"/>
  <c r="H2437" i="1"/>
  <c r="G2437" i="1"/>
  <c r="I2437" i="1" s="1"/>
  <c r="H2436" i="1"/>
  <c r="G2436" i="1"/>
  <c r="I2436" i="1" s="1"/>
  <c r="H2435" i="1"/>
  <c r="G2435" i="1"/>
  <c r="I2435" i="1" s="1"/>
  <c r="I2434" i="1"/>
  <c r="H2434" i="1"/>
  <c r="G2434" i="1"/>
  <c r="I2433" i="1"/>
  <c r="H2433" i="1"/>
  <c r="G2433" i="1"/>
  <c r="H2432" i="1"/>
  <c r="G2432" i="1"/>
  <c r="I2432" i="1" s="1"/>
  <c r="H2431" i="1"/>
  <c r="G2431" i="1"/>
  <c r="I2431" i="1" s="1"/>
  <c r="I2430" i="1"/>
  <c r="H2430" i="1"/>
  <c r="G2430" i="1"/>
  <c r="I2429" i="1"/>
  <c r="H2429" i="1"/>
  <c r="G2429" i="1"/>
  <c r="I2428" i="1"/>
  <c r="H2428" i="1"/>
  <c r="G2428" i="1"/>
  <c r="I2427" i="1"/>
  <c r="H2427" i="1"/>
  <c r="G2427" i="1"/>
  <c r="H2426" i="1"/>
  <c r="G2426" i="1"/>
  <c r="I2426" i="1" s="1"/>
  <c r="I2425" i="1"/>
  <c r="H2425" i="1"/>
  <c r="G2425" i="1"/>
  <c r="H2424" i="1"/>
  <c r="G2424" i="1"/>
  <c r="I2424" i="1" s="1"/>
  <c r="I2423" i="1"/>
  <c r="H2423" i="1"/>
  <c r="G2423" i="1"/>
  <c r="I2422" i="1"/>
  <c r="H2422" i="1"/>
  <c r="G2422" i="1"/>
  <c r="H2421" i="1"/>
  <c r="G2421" i="1"/>
  <c r="I2421" i="1" s="1"/>
  <c r="I2420" i="1"/>
  <c r="H2420" i="1"/>
  <c r="G2420" i="1"/>
  <c r="I2419" i="1"/>
  <c r="H2419" i="1"/>
  <c r="G2419" i="1"/>
  <c r="H2418" i="1"/>
  <c r="G2418" i="1"/>
  <c r="I2418" i="1" s="1"/>
  <c r="H2417" i="1"/>
  <c r="G2417" i="1"/>
  <c r="I2417" i="1" s="1"/>
  <c r="H2416" i="1"/>
  <c r="G2416" i="1"/>
  <c r="I2416" i="1" s="1"/>
  <c r="H2415" i="1"/>
  <c r="G2415" i="1"/>
  <c r="I2415" i="1" s="1"/>
  <c r="I2414" i="1"/>
  <c r="H2414" i="1"/>
  <c r="G2414" i="1"/>
  <c r="I2413" i="1"/>
  <c r="H2413" i="1"/>
  <c r="G2413" i="1"/>
  <c r="I2412" i="1"/>
  <c r="H2412" i="1"/>
  <c r="G2412" i="1"/>
  <c r="H2411" i="1"/>
  <c r="G2411" i="1"/>
  <c r="I2411" i="1" s="1"/>
  <c r="H2410" i="1"/>
  <c r="G2410" i="1"/>
  <c r="I2410" i="1" s="1"/>
  <c r="H2409" i="1"/>
  <c r="G2409" i="1"/>
  <c r="I2409" i="1" s="1"/>
  <c r="I2408" i="1"/>
  <c r="H2408" i="1"/>
  <c r="G2408" i="1"/>
  <c r="I2407" i="1"/>
  <c r="H2407" i="1"/>
  <c r="G2407" i="1"/>
  <c r="I2406" i="1"/>
  <c r="H2406" i="1"/>
  <c r="G2406" i="1"/>
  <c r="I2405" i="1"/>
  <c r="H2405" i="1"/>
  <c r="G2405" i="1"/>
  <c r="I2404" i="1"/>
  <c r="H2404" i="1"/>
  <c r="G2404" i="1"/>
  <c r="H2403" i="1"/>
  <c r="G2403" i="1"/>
  <c r="I2403" i="1" s="1"/>
  <c r="H2402" i="1"/>
  <c r="G2402" i="1"/>
  <c r="I2402" i="1" s="1"/>
  <c r="H2401" i="1"/>
  <c r="G2401" i="1"/>
  <c r="I2401" i="1" s="1"/>
  <c r="I2400" i="1"/>
  <c r="H2400" i="1"/>
  <c r="G2400" i="1"/>
  <c r="I2399" i="1"/>
  <c r="H2399" i="1"/>
  <c r="G2399" i="1"/>
  <c r="H2398" i="1"/>
  <c r="G2398" i="1"/>
  <c r="I2398" i="1" s="1"/>
  <c r="H2397" i="1"/>
  <c r="G2397" i="1"/>
  <c r="I2397" i="1" s="1"/>
  <c r="H2396" i="1"/>
  <c r="G2396" i="1"/>
  <c r="I2396" i="1" s="1"/>
  <c r="I2395" i="1"/>
  <c r="H2395" i="1"/>
  <c r="G2395" i="1"/>
  <c r="I2394" i="1"/>
  <c r="H2394" i="1"/>
  <c r="G2394" i="1"/>
  <c r="I2393" i="1"/>
  <c r="H2393" i="1"/>
  <c r="G2393" i="1"/>
  <c r="I2392" i="1"/>
  <c r="H2392" i="1"/>
  <c r="G2392" i="1"/>
  <c r="H2391" i="1"/>
  <c r="G2391" i="1"/>
  <c r="I2391" i="1" s="1"/>
  <c r="I2390" i="1"/>
  <c r="H2390" i="1"/>
  <c r="G2390" i="1"/>
  <c r="I2389" i="1"/>
  <c r="H2389" i="1"/>
  <c r="G2389" i="1"/>
  <c r="I2388" i="1"/>
  <c r="H2388" i="1"/>
  <c r="G2388" i="1"/>
  <c r="I2387" i="1"/>
  <c r="H2387" i="1"/>
  <c r="G2387" i="1"/>
  <c r="H2386" i="1"/>
  <c r="G2386" i="1"/>
  <c r="I2386" i="1" s="1"/>
  <c r="I2385" i="1"/>
  <c r="H2385" i="1"/>
  <c r="G2385" i="1"/>
  <c r="H2384" i="1"/>
  <c r="G2384" i="1"/>
  <c r="I2384" i="1" s="1"/>
  <c r="H2383" i="1"/>
  <c r="G2383" i="1"/>
  <c r="I2383" i="1" s="1"/>
  <c r="H2382" i="1"/>
  <c r="G2382" i="1"/>
  <c r="I2382" i="1" s="1"/>
  <c r="H2381" i="1"/>
  <c r="G2381" i="1"/>
  <c r="I2381" i="1" s="1"/>
  <c r="I2380" i="1"/>
  <c r="H2380" i="1"/>
  <c r="G2380" i="1"/>
  <c r="H2379" i="1"/>
  <c r="G2379" i="1"/>
  <c r="I2379" i="1" s="1"/>
  <c r="I2378" i="1"/>
  <c r="H2378" i="1"/>
  <c r="G2378" i="1"/>
  <c r="H2377" i="1"/>
  <c r="G2377" i="1"/>
  <c r="I2377" i="1" s="1"/>
  <c r="H2376" i="1"/>
  <c r="G2376" i="1"/>
  <c r="I2376" i="1" s="1"/>
  <c r="I2375" i="1"/>
  <c r="H2375" i="1"/>
  <c r="G2375" i="1"/>
  <c r="I2374" i="1"/>
  <c r="H2374" i="1"/>
  <c r="G2374" i="1"/>
  <c r="H2373" i="1"/>
  <c r="G2373" i="1"/>
  <c r="I2373" i="1" s="1"/>
  <c r="H2372" i="1"/>
  <c r="G2372" i="1"/>
  <c r="I2372" i="1" s="1"/>
  <c r="H2371" i="1"/>
  <c r="G2371" i="1"/>
  <c r="I2371" i="1" s="1"/>
  <c r="I2370" i="1"/>
  <c r="H2370" i="1"/>
  <c r="G2370" i="1"/>
  <c r="I2369" i="1"/>
  <c r="H2369" i="1"/>
  <c r="G2369" i="1"/>
  <c r="H2368" i="1"/>
  <c r="G2368" i="1"/>
  <c r="I2368" i="1" s="1"/>
  <c r="H2367" i="1"/>
  <c r="G2367" i="1"/>
  <c r="I2367" i="1" s="1"/>
  <c r="H2366" i="1"/>
  <c r="G2366" i="1"/>
  <c r="I2366" i="1" s="1"/>
  <c r="I2365" i="1"/>
  <c r="H2365" i="1"/>
  <c r="G2365" i="1"/>
  <c r="I2364" i="1"/>
  <c r="H2364" i="1"/>
  <c r="G2364" i="1"/>
  <c r="H2363" i="1"/>
  <c r="G2363" i="1"/>
  <c r="I2363" i="1" s="1"/>
  <c r="I2362" i="1"/>
  <c r="H2362" i="1"/>
  <c r="G2362" i="1"/>
  <c r="H2361" i="1"/>
  <c r="G2361" i="1"/>
  <c r="I2361" i="1" s="1"/>
  <c r="H2360" i="1"/>
  <c r="G2360" i="1"/>
  <c r="I2360" i="1" s="1"/>
  <c r="H2359" i="1"/>
  <c r="G2359" i="1"/>
  <c r="I2359" i="1" s="1"/>
  <c r="H2358" i="1"/>
  <c r="G2358" i="1"/>
  <c r="I2358" i="1" s="1"/>
  <c r="I2357" i="1"/>
  <c r="H2357" i="1"/>
  <c r="G2357" i="1"/>
  <c r="I2356" i="1"/>
  <c r="H2356" i="1"/>
  <c r="G2356" i="1"/>
  <c r="H2355" i="1"/>
  <c r="G2355" i="1"/>
  <c r="I2355" i="1" s="1"/>
  <c r="H2354" i="1"/>
  <c r="G2354" i="1"/>
  <c r="I2354" i="1" s="1"/>
  <c r="H2353" i="1"/>
  <c r="G2353" i="1"/>
  <c r="I2353" i="1" s="1"/>
  <c r="I2352" i="1"/>
  <c r="H2352" i="1"/>
  <c r="G2352" i="1"/>
  <c r="I2351" i="1"/>
  <c r="H2351" i="1"/>
  <c r="G2351" i="1"/>
  <c r="I2350" i="1"/>
  <c r="H2350" i="1"/>
  <c r="G2350" i="1"/>
  <c r="H2349" i="1"/>
  <c r="G2349" i="1"/>
  <c r="I2349" i="1" s="1"/>
  <c r="H2348" i="1"/>
  <c r="G2348" i="1"/>
  <c r="I2348" i="1" s="1"/>
  <c r="I2347" i="1"/>
  <c r="H2347" i="1"/>
  <c r="G2347" i="1"/>
  <c r="H2346" i="1"/>
  <c r="G2346" i="1"/>
  <c r="I2346" i="1" s="1"/>
  <c r="I2345" i="1"/>
  <c r="H2345" i="1"/>
  <c r="G2345" i="1"/>
  <c r="I2344" i="1"/>
  <c r="H2344" i="1"/>
  <c r="G2344" i="1"/>
  <c r="H2343" i="1"/>
  <c r="G2343" i="1"/>
  <c r="I2343" i="1" s="1"/>
  <c r="I2342" i="1"/>
  <c r="H2342" i="1"/>
  <c r="G2342" i="1"/>
  <c r="H2341" i="1"/>
  <c r="G2341" i="1"/>
  <c r="I2341" i="1" s="1"/>
  <c r="H2340" i="1"/>
  <c r="G2340" i="1"/>
  <c r="I2340" i="1" s="1"/>
  <c r="H2339" i="1"/>
  <c r="G2339" i="1"/>
  <c r="I2339" i="1" s="1"/>
  <c r="H2338" i="1"/>
  <c r="G2338" i="1"/>
  <c r="I2338" i="1" s="1"/>
  <c r="I2337" i="1"/>
  <c r="H2337" i="1"/>
  <c r="G2337" i="1"/>
  <c r="I2336" i="1"/>
  <c r="H2336" i="1"/>
  <c r="G2336" i="1"/>
  <c r="I2335" i="1"/>
  <c r="H2335" i="1"/>
  <c r="G2335" i="1"/>
  <c r="I2334" i="1"/>
  <c r="H2334" i="1"/>
  <c r="G2334" i="1"/>
  <c r="H2333" i="1"/>
  <c r="G2333" i="1"/>
  <c r="I2333" i="1" s="1"/>
  <c r="I2332" i="1"/>
  <c r="H2332" i="1"/>
  <c r="G2332" i="1"/>
  <c r="I2331" i="1"/>
  <c r="H2331" i="1"/>
  <c r="G2331" i="1"/>
  <c r="H2330" i="1"/>
  <c r="G2330" i="1"/>
  <c r="I2330" i="1" s="1"/>
  <c r="I2329" i="1"/>
  <c r="H2329" i="1"/>
  <c r="G2329" i="1"/>
  <c r="H2328" i="1"/>
  <c r="G2328" i="1"/>
  <c r="I2328" i="1" s="1"/>
  <c r="I2327" i="1"/>
  <c r="H2327" i="1"/>
  <c r="G2327" i="1"/>
  <c r="H2326" i="1"/>
  <c r="G2326" i="1"/>
  <c r="I2326" i="1" s="1"/>
  <c r="H2325" i="1"/>
  <c r="G2325" i="1"/>
  <c r="I2325" i="1" s="1"/>
  <c r="I2324" i="1"/>
  <c r="H2324" i="1"/>
  <c r="G2324" i="1"/>
  <c r="H2323" i="1"/>
  <c r="G2323" i="1"/>
  <c r="I2323" i="1" s="1"/>
  <c r="I2322" i="1"/>
  <c r="H2322" i="1"/>
  <c r="G2322" i="1"/>
  <c r="I2321" i="1"/>
  <c r="H2321" i="1"/>
  <c r="G2321" i="1"/>
  <c r="I2320" i="1"/>
  <c r="H2320" i="1"/>
  <c r="G2320" i="1"/>
  <c r="I2319" i="1"/>
  <c r="H2319" i="1"/>
  <c r="G2319" i="1"/>
  <c r="H2318" i="1"/>
  <c r="G2318" i="1"/>
  <c r="I2318" i="1" s="1"/>
  <c r="H2317" i="1"/>
  <c r="G2317" i="1"/>
  <c r="I2317" i="1" s="1"/>
  <c r="H2316" i="1"/>
  <c r="G2316" i="1"/>
  <c r="I2316" i="1" s="1"/>
  <c r="I2315" i="1"/>
  <c r="H2315" i="1"/>
  <c r="G2315" i="1"/>
  <c r="I2314" i="1"/>
  <c r="H2314" i="1"/>
  <c r="G2314" i="1"/>
  <c r="I2313" i="1"/>
  <c r="H2313" i="1"/>
  <c r="G2313" i="1"/>
  <c r="H2312" i="1"/>
  <c r="G2312" i="1"/>
  <c r="I2312" i="1" s="1"/>
  <c r="H2311" i="1"/>
  <c r="G2311" i="1"/>
  <c r="I2311" i="1" s="1"/>
  <c r="H2310" i="1"/>
  <c r="G2310" i="1"/>
  <c r="I2310" i="1" s="1"/>
  <c r="I2309" i="1"/>
  <c r="H2309" i="1"/>
  <c r="G2309" i="1"/>
  <c r="I2308" i="1"/>
  <c r="H2308" i="1"/>
  <c r="G2308" i="1"/>
  <c r="I2307" i="1"/>
  <c r="H2307" i="1"/>
  <c r="G2307" i="1"/>
  <c r="H2306" i="1"/>
  <c r="G2306" i="1"/>
  <c r="I2306" i="1" s="1"/>
  <c r="H2305" i="1"/>
  <c r="G2305" i="1"/>
  <c r="I2305" i="1" s="1"/>
  <c r="I2304" i="1"/>
  <c r="H2304" i="1"/>
  <c r="G2304" i="1"/>
  <c r="H2303" i="1"/>
  <c r="G2303" i="1"/>
  <c r="I2303" i="1" s="1"/>
  <c r="I2302" i="1"/>
  <c r="H2302" i="1"/>
  <c r="G2302" i="1"/>
  <c r="I2301" i="1"/>
  <c r="H2301" i="1"/>
  <c r="G2301" i="1"/>
  <c r="H2300" i="1"/>
  <c r="G2300" i="1"/>
  <c r="I2300" i="1" s="1"/>
  <c r="I2299" i="1"/>
  <c r="H2299" i="1"/>
  <c r="G2299" i="1"/>
  <c r="H2298" i="1"/>
  <c r="G2298" i="1"/>
  <c r="I2298" i="1" s="1"/>
  <c r="I2297" i="1"/>
  <c r="H2297" i="1"/>
  <c r="G2297" i="1"/>
  <c r="H2296" i="1"/>
  <c r="G2296" i="1"/>
  <c r="I2296" i="1" s="1"/>
  <c r="H2295" i="1"/>
  <c r="G2295" i="1"/>
  <c r="I2295" i="1" s="1"/>
  <c r="I2294" i="1"/>
  <c r="H2294" i="1"/>
  <c r="G2294" i="1"/>
  <c r="H2293" i="1"/>
  <c r="G2293" i="1"/>
  <c r="I2293" i="1" s="1"/>
  <c r="I2292" i="1"/>
  <c r="H2292" i="1"/>
  <c r="G2292" i="1"/>
  <c r="H2291" i="1"/>
  <c r="G2291" i="1"/>
  <c r="I2291" i="1" s="1"/>
  <c r="H2290" i="1"/>
  <c r="G2290" i="1"/>
  <c r="I2290" i="1" s="1"/>
  <c r="I2289" i="1"/>
  <c r="H2289" i="1"/>
  <c r="G2289" i="1"/>
  <c r="H2288" i="1"/>
  <c r="G2288" i="1"/>
  <c r="I2288" i="1" s="1"/>
  <c r="H2287" i="1"/>
  <c r="G2287" i="1"/>
  <c r="I2287" i="1" s="1"/>
  <c r="H2286" i="1"/>
  <c r="G2286" i="1"/>
  <c r="I2286" i="1" s="1"/>
  <c r="H2285" i="1"/>
  <c r="G2285" i="1"/>
  <c r="I2285" i="1" s="1"/>
  <c r="H2284" i="1"/>
  <c r="G2284" i="1"/>
  <c r="I2284" i="1" s="1"/>
  <c r="H2283" i="1"/>
  <c r="G2283" i="1"/>
  <c r="I2283" i="1" s="1"/>
  <c r="H2282" i="1"/>
  <c r="G2282" i="1"/>
  <c r="I2282" i="1" s="1"/>
  <c r="H2281" i="1"/>
  <c r="G2281" i="1"/>
  <c r="I2281" i="1" s="1"/>
  <c r="I2280" i="1"/>
  <c r="H2280" i="1"/>
  <c r="G2280" i="1"/>
  <c r="I2279" i="1"/>
  <c r="H2279" i="1"/>
  <c r="G2279" i="1"/>
  <c r="I2278" i="1"/>
  <c r="H2278" i="1"/>
  <c r="G2278" i="1"/>
  <c r="I2277" i="1"/>
  <c r="H2277" i="1"/>
  <c r="G2277" i="1"/>
  <c r="H2276" i="1"/>
  <c r="G2276" i="1"/>
  <c r="I2276" i="1" s="1"/>
  <c r="H2275" i="1"/>
  <c r="G2275" i="1"/>
  <c r="I2275" i="1" s="1"/>
  <c r="H2274" i="1"/>
  <c r="G2274" i="1"/>
  <c r="I2274" i="1" s="1"/>
  <c r="H2273" i="1"/>
  <c r="G2273" i="1"/>
  <c r="I2273" i="1" s="1"/>
  <c r="I2272" i="1"/>
  <c r="H2272" i="1"/>
  <c r="G2272" i="1"/>
  <c r="I2271" i="1"/>
  <c r="H2271" i="1"/>
  <c r="G2271" i="1"/>
  <c r="I2270" i="1"/>
  <c r="H2270" i="1"/>
  <c r="G2270" i="1"/>
  <c r="I2269" i="1"/>
  <c r="H2269" i="1"/>
  <c r="G2269" i="1"/>
  <c r="H2268" i="1"/>
  <c r="G2268" i="1"/>
  <c r="I2268" i="1" s="1"/>
  <c r="I2267" i="1"/>
  <c r="H2267" i="1"/>
  <c r="G2267" i="1"/>
  <c r="I2266" i="1"/>
  <c r="H2266" i="1"/>
  <c r="G2266" i="1"/>
  <c r="H2265" i="1"/>
  <c r="G2265" i="1"/>
  <c r="I2265" i="1" s="1"/>
  <c r="I2264" i="1"/>
  <c r="H2264" i="1"/>
  <c r="G2264" i="1"/>
  <c r="H2263" i="1"/>
  <c r="G2263" i="1"/>
  <c r="I2263" i="1" s="1"/>
  <c r="H2262" i="1"/>
  <c r="G2262" i="1"/>
  <c r="I2262" i="1" s="1"/>
  <c r="I2261" i="1"/>
  <c r="H2261" i="1"/>
  <c r="G2261" i="1"/>
  <c r="H2260" i="1"/>
  <c r="G2260" i="1"/>
  <c r="I2260" i="1" s="1"/>
  <c r="I2259" i="1"/>
  <c r="H2259" i="1"/>
  <c r="G2259" i="1"/>
  <c r="H2258" i="1"/>
  <c r="G2258" i="1"/>
  <c r="I2258" i="1" s="1"/>
  <c r="H2257" i="1"/>
  <c r="G2257" i="1"/>
  <c r="I2257" i="1" s="1"/>
  <c r="I2256" i="1"/>
  <c r="H2256" i="1"/>
  <c r="G2256" i="1"/>
  <c r="I2255" i="1"/>
  <c r="H2255" i="1"/>
  <c r="G2255" i="1"/>
  <c r="H2254" i="1"/>
  <c r="G2254" i="1"/>
  <c r="I2254" i="1" s="1"/>
  <c r="H2253" i="1"/>
  <c r="G2253" i="1"/>
  <c r="I2253" i="1" s="1"/>
  <c r="H2252" i="1"/>
  <c r="G2252" i="1"/>
  <c r="I2252" i="1" s="1"/>
  <c r="I2251" i="1"/>
  <c r="H2251" i="1"/>
  <c r="G2251" i="1"/>
  <c r="I2250" i="1"/>
  <c r="H2250" i="1"/>
  <c r="G2250" i="1"/>
  <c r="H2249" i="1"/>
  <c r="G2249" i="1"/>
  <c r="I2249" i="1" s="1"/>
  <c r="I2248" i="1"/>
  <c r="H2248" i="1"/>
  <c r="G2248" i="1"/>
  <c r="H2247" i="1"/>
  <c r="G2247" i="1"/>
  <c r="I2247" i="1" s="1"/>
  <c r="H2246" i="1"/>
  <c r="G2246" i="1"/>
  <c r="I2246" i="1" s="1"/>
  <c r="I2245" i="1"/>
  <c r="H2245" i="1"/>
  <c r="G2245" i="1"/>
  <c r="H2244" i="1"/>
  <c r="G2244" i="1"/>
  <c r="I2244" i="1" s="1"/>
  <c r="I2243" i="1"/>
  <c r="H2243" i="1"/>
  <c r="G2243" i="1"/>
  <c r="I2242" i="1"/>
  <c r="H2242" i="1"/>
  <c r="G2242" i="1"/>
  <c r="I2241" i="1"/>
  <c r="H2241" i="1"/>
  <c r="G2241" i="1"/>
  <c r="H2240" i="1"/>
  <c r="G2240" i="1"/>
  <c r="I2240" i="1" s="1"/>
  <c r="H2239" i="1"/>
  <c r="G2239" i="1"/>
  <c r="I2239" i="1" s="1"/>
  <c r="I2238" i="1"/>
  <c r="H2238" i="1"/>
  <c r="G2238" i="1"/>
  <c r="H2237" i="1"/>
  <c r="G2237" i="1"/>
  <c r="I2237" i="1" s="1"/>
  <c r="I2236" i="1"/>
  <c r="H2236" i="1"/>
  <c r="G2236" i="1"/>
  <c r="I2235" i="1"/>
  <c r="H2235" i="1"/>
  <c r="G2235" i="1"/>
  <c r="H2234" i="1"/>
  <c r="G2234" i="1"/>
  <c r="I2234" i="1" s="1"/>
  <c r="I2233" i="1"/>
  <c r="H2233" i="1"/>
  <c r="G2233" i="1"/>
  <c r="H2232" i="1"/>
  <c r="G2232" i="1"/>
  <c r="I2232" i="1" s="1"/>
  <c r="I2231" i="1"/>
  <c r="H2231" i="1"/>
  <c r="G2231" i="1"/>
  <c r="I2230" i="1"/>
  <c r="H2230" i="1"/>
  <c r="G2230" i="1"/>
  <c r="H2229" i="1"/>
  <c r="G2229" i="1"/>
  <c r="I2229" i="1" s="1"/>
  <c r="I2228" i="1"/>
  <c r="H2228" i="1"/>
  <c r="G2228" i="1"/>
  <c r="I2227" i="1"/>
  <c r="H2227" i="1"/>
  <c r="G2227" i="1"/>
  <c r="H2226" i="1"/>
  <c r="G2226" i="1"/>
  <c r="I2226" i="1" s="1"/>
  <c r="I2225" i="1"/>
  <c r="H2225" i="1"/>
  <c r="G2225" i="1"/>
  <c r="H2224" i="1"/>
  <c r="G2224" i="1"/>
  <c r="I2224" i="1" s="1"/>
  <c r="I2223" i="1"/>
  <c r="H2223" i="1"/>
  <c r="G2223" i="1"/>
  <c r="I2222" i="1"/>
  <c r="H2222" i="1"/>
  <c r="G2222" i="1"/>
  <c r="H2221" i="1"/>
  <c r="G2221" i="1"/>
  <c r="I2221" i="1" s="1"/>
  <c r="I2220" i="1"/>
  <c r="H2220" i="1"/>
  <c r="G2220" i="1"/>
  <c r="H2219" i="1"/>
  <c r="G2219" i="1"/>
  <c r="I2219" i="1" s="1"/>
  <c r="H2218" i="1"/>
  <c r="G2218" i="1"/>
  <c r="I2218" i="1" s="1"/>
  <c r="I2217" i="1"/>
  <c r="H2217" i="1"/>
  <c r="G2217" i="1"/>
  <c r="H2216" i="1"/>
  <c r="G2216" i="1"/>
  <c r="I2216" i="1" s="1"/>
  <c r="I2215" i="1"/>
  <c r="H2215" i="1"/>
  <c r="G2215" i="1"/>
  <c r="I2214" i="1"/>
  <c r="H2214" i="1"/>
  <c r="G2214" i="1"/>
  <c r="H2213" i="1"/>
  <c r="G2213" i="1"/>
  <c r="I2213" i="1" s="1"/>
  <c r="H2212" i="1"/>
  <c r="G2212" i="1"/>
  <c r="I2212" i="1" s="1"/>
  <c r="H2211" i="1"/>
  <c r="G2211" i="1"/>
  <c r="I2211" i="1" s="1"/>
  <c r="I2210" i="1"/>
  <c r="H2210" i="1"/>
  <c r="G2210" i="1"/>
  <c r="H2209" i="1"/>
  <c r="G2209" i="1"/>
  <c r="I2209" i="1" s="1"/>
  <c r="I2208" i="1"/>
  <c r="H2208" i="1"/>
  <c r="G2208" i="1"/>
  <c r="I2207" i="1"/>
  <c r="H2207" i="1"/>
  <c r="G2207" i="1"/>
  <c r="I2206" i="1"/>
  <c r="H2206" i="1"/>
  <c r="G2206" i="1"/>
  <c r="H2205" i="1"/>
  <c r="G2205" i="1"/>
  <c r="I2205" i="1" s="1"/>
  <c r="H2204" i="1"/>
  <c r="G2204" i="1"/>
  <c r="I2204" i="1" s="1"/>
  <c r="H2203" i="1"/>
  <c r="G2203" i="1"/>
  <c r="I2203" i="1" s="1"/>
  <c r="I2202" i="1"/>
  <c r="H2202" i="1"/>
  <c r="G2202" i="1"/>
  <c r="I2201" i="1"/>
  <c r="H2201" i="1"/>
  <c r="G2201" i="1"/>
  <c r="I2200" i="1"/>
  <c r="H2200" i="1"/>
  <c r="G2200" i="1"/>
  <c r="I2199" i="1"/>
  <c r="H2199" i="1"/>
  <c r="G2199" i="1"/>
  <c r="H2198" i="1"/>
  <c r="G2198" i="1"/>
  <c r="I2198" i="1" s="1"/>
  <c r="I2197" i="1"/>
  <c r="H2197" i="1"/>
  <c r="G2197" i="1"/>
  <c r="I2196" i="1"/>
  <c r="H2196" i="1"/>
  <c r="G2196" i="1"/>
  <c r="H2195" i="1"/>
  <c r="G2195" i="1"/>
  <c r="I2195" i="1" s="1"/>
  <c r="I2194" i="1"/>
  <c r="H2194" i="1"/>
  <c r="G2194" i="1"/>
  <c r="H2193" i="1"/>
  <c r="G2193" i="1"/>
  <c r="I2193" i="1" s="1"/>
  <c r="H2192" i="1"/>
  <c r="G2192" i="1"/>
  <c r="I2192" i="1" s="1"/>
  <c r="I2191" i="1"/>
  <c r="H2191" i="1"/>
  <c r="G2191" i="1"/>
  <c r="H2190" i="1"/>
  <c r="G2190" i="1"/>
  <c r="I2190" i="1" s="1"/>
  <c r="I2189" i="1"/>
  <c r="H2189" i="1"/>
  <c r="G2189" i="1"/>
  <c r="H2188" i="1"/>
  <c r="G2188" i="1"/>
  <c r="I2188" i="1" s="1"/>
  <c r="I2187" i="1"/>
  <c r="H2187" i="1"/>
  <c r="G2187" i="1"/>
  <c r="I2186" i="1"/>
  <c r="H2186" i="1"/>
  <c r="G2186" i="1"/>
  <c r="H2185" i="1"/>
  <c r="G2185" i="1"/>
  <c r="I2185" i="1" s="1"/>
  <c r="H2184" i="1"/>
  <c r="G2184" i="1"/>
  <c r="I2184" i="1" s="1"/>
  <c r="H2183" i="1"/>
  <c r="G2183" i="1"/>
  <c r="I2183" i="1" s="1"/>
  <c r="H2182" i="1"/>
  <c r="G2182" i="1"/>
  <c r="I2182" i="1" s="1"/>
  <c r="I2181" i="1"/>
  <c r="H2181" i="1"/>
  <c r="G2181" i="1"/>
  <c r="I2180" i="1"/>
  <c r="H2180" i="1"/>
  <c r="G2180" i="1"/>
  <c r="I2179" i="1"/>
  <c r="H2179" i="1"/>
  <c r="G2179" i="1"/>
  <c r="I2178" i="1"/>
  <c r="H2178" i="1"/>
  <c r="G2178" i="1"/>
  <c r="H2177" i="1"/>
  <c r="G2177" i="1"/>
  <c r="I2177" i="1" s="1"/>
  <c r="H2176" i="1"/>
  <c r="G2176" i="1"/>
  <c r="I2176" i="1" s="1"/>
  <c r="H2175" i="1"/>
  <c r="G2175" i="1"/>
  <c r="I2175" i="1" s="1"/>
  <c r="I2174" i="1"/>
  <c r="H2174" i="1"/>
  <c r="G2174" i="1"/>
  <c r="H2173" i="1"/>
  <c r="G2173" i="1"/>
  <c r="I2173" i="1" s="1"/>
  <c r="I2172" i="1"/>
  <c r="H2172" i="1"/>
  <c r="G2172" i="1"/>
  <c r="I2171" i="1"/>
  <c r="H2171" i="1"/>
  <c r="G2171" i="1"/>
  <c r="H2170" i="1"/>
  <c r="G2170" i="1"/>
  <c r="I2170" i="1" s="1"/>
  <c r="I2169" i="1"/>
  <c r="H2169" i="1"/>
  <c r="G2169" i="1"/>
  <c r="H2168" i="1"/>
  <c r="G2168" i="1"/>
  <c r="I2168" i="1" s="1"/>
  <c r="H2167" i="1"/>
  <c r="G2167" i="1"/>
  <c r="I2167" i="1" s="1"/>
  <c r="I2166" i="1"/>
  <c r="H2166" i="1"/>
  <c r="G2166" i="1"/>
  <c r="H2165" i="1"/>
  <c r="G2165" i="1"/>
  <c r="I2165" i="1" s="1"/>
  <c r="H2164" i="1"/>
  <c r="G2164" i="1"/>
  <c r="I2164" i="1" s="1"/>
  <c r="I2163" i="1"/>
  <c r="H2163" i="1"/>
  <c r="G2163" i="1"/>
  <c r="H2162" i="1"/>
  <c r="G2162" i="1"/>
  <c r="I2162" i="1" s="1"/>
  <c r="I2161" i="1"/>
  <c r="H2161" i="1"/>
  <c r="G2161" i="1"/>
  <c r="H2160" i="1"/>
  <c r="G2160" i="1"/>
  <c r="I2160" i="1" s="1"/>
  <c r="H2159" i="1"/>
  <c r="G2159" i="1"/>
  <c r="I2159" i="1" s="1"/>
  <c r="I2158" i="1"/>
  <c r="H2158" i="1"/>
  <c r="G2158" i="1"/>
  <c r="I2157" i="1"/>
  <c r="H2157" i="1"/>
  <c r="G2157" i="1"/>
  <c r="H2156" i="1"/>
  <c r="G2156" i="1"/>
  <c r="I2156" i="1" s="1"/>
  <c r="H2155" i="1"/>
  <c r="G2155" i="1"/>
  <c r="I2155" i="1" s="1"/>
  <c r="I2154" i="1"/>
  <c r="H2154" i="1"/>
  <c r="G2154" i="1"/>
  <c r="I2153" i="1"/>
  <c r="H2153" i="1"/>
  <c r="G2153" i="1"/>
  <c r="I2152" i="1"/>
  <c r="H2152" i="1"/>
  <c r="G2152" i="1"/>
  <c r="H2151" i="1"/>
  <c r="G2151" i="1"/>
  <c r="I2151" i="1" s="1"/>
  <c r="I2150" i="1"/>
  <c r="H2150" i="1"/>
  <c r="G2150" i="1"/>
  <c r="H2149" i="1"/>
  <c r="G2149" i="1"/>
  <c r="I2149" i="1" s="1"/>
  <c r="H2148" i="1"/>
  <c r="G2148" i="1"/>
  <c r="I2148" i="1" s="1"/>
  <c r="I2147" i="1"/>
  <c r="H2147" i="1"/>
  <c r="G2147" i="1"/>
  <c r="H2146" i="1"/>
  <c r="G2146" i="1"/>
  <c r="I2146" i="1" s="1"/>
  <c r="I2145" i="1"/>
  <c r="H2145" i="1"/>
  <c r="G2145" i="1"/>
  <c r="I2144" i="1"/>
  <c r="H2144" i="1"/>
  <c r="G2144" i="1"/>
  <c r="H2143" i="1"/>
  <c r="G2143" i="1"/>
  <c r="I2143" i="1" s="1"/>
  <c r="H2142" i="1"/>
  <c r="G2142" i="1"/>
  <c r="I2142" i="1" s="1"/>
  <c r="H2141" i="1"/>
  <c r="G2141" i="1"/>
  <c r="I2141" i="1" s="1"/>
  <c r="I2140" i="1"/>
  <c r="H2140" i="1"/>
  <c r="G2140" i="1"/>
  <c r="H2139" i="1"/>
  <c r="G2139" i="1"/>
  <c r="I2139" i="1" s="1"/>
  <c r="I2138" i="1"/>
  <c r="H2138" i="1"/>
  <c r="G2138" i="1"/>
  <c r="I2137" i="1"/>
  <c r="H2137" i="1"/>
  <c r="G2137" i="1"/>
  <c r="H2136" i="1"/>
  <c r="G2136" i="1"/>
  <c r="I2136" i="1" s="1"/>
  <c r="I2135" i="1"/>
  <c r="H2135" i="1"/>
  <c r="G2135" i="1"/>
  <c r="H2134" i="1"/>
  <c r="G2134" i="1"/>
  <c r="I2134" i="1" s="1"/>
  <c r="I2133" i="1"/>
  <c r="H2133" i="1"/>
  <c r="G2133" i="1"/>
  <c r="I2132" i="1"/>
  <c r="H2132" i="1"/>
  <c r="G2132" i="1"/>
  <c r="H2131" i="1"/>
  <c r="G2131" i="1"/>
  <c r="I2131" i="1" s="1"/>
  <c r="I2130" i="1"/>
  <c r="H2130" i="1"/>
  <c r="G2130" i="1"/>
  <c r="I2129" i="1"/>
  <c r="H2129" i="1"/>
  <c r="G2129" i="1"/>
  <c r="H2128" i="1"/>
  <c r="G2128" i="1"/>
  <c r="I2128" i="1" s="1"/>
  <c r="I2127" i="1"/>
  <c r="H2127" i="1"/>
  <c r="G2127" i="1"/>
  <c r="H2126" i="1"/>
  <c r="G2126" i="1"/>
  <c r="I2126" i="1" s="1"/>
  <c r="I2125" i="1"/>
  <c r="H2125" i="1"/>
  <c r="G2125" i="1"/>
  <c r="I2124" i="1"/>
  <c r="H2124" i="1"/>
  <c r="G2124" i="1"/>
  <c r="H2123" i="1"/>
  <c r="G2123" i="1"/>
  <c r="I2123" i="1" s="1"/>
  <c r="I2122" i="1"/>
  <c r="H2122" i="1"/>
  <c r="G2122" i="1"/>
  <c r="H2121" i="1"/>
  <c r="G2121" i="1"/>
  <c r="I2121" i="1" s="1"/>
  <c r="H2120" i="1"/>
  <c r="G2120" i="1"/>
  <c r="I2120" i="1" s="1"/>
  <c r="H2119" i="1"/>
  <c r="G2119" i="1"/>
  <c r="I2119" i="1" s="1"/>
  <c r="H2118" i="1"/>
  <c r="G2118" i="1"/>
  <c r="I2118" i="1" s="1"/>
  <c r="I2117" i="1"/>
  <c r="H2117" i="1"/>
  <c r="G2117" i="1"/>
  <c r="I2116" i="1"/>
  <c r="H2116" i="1"/>
  <c r="G2116" i="1"/>
  <c r="H2115" i="1"/>
  <c r="G2115" i="1"/>
  <c r="I2115" i="1" s="1"/>
  <c r="H2114" i="1"/>
  <c r="G2114" i="1"/>
  <c r="I2114" i="1" s="1"/>
  <c r="H2113" i="1"/>
  <c r="G2113" i="1"/>
  <c r="I2113" i="1" s="1"/>
  <c r="I2112" i="1"/>
  <c r="H2112" i="1"/>
  <c r="G2112" i="1"/>
  <c r="H2111" i="1"/>
  <c r="G2111" i="1"/>
  <c r="I2111" i="1" s="1"/>
  <c r="I2110" i="1"/>
  <c r="H2110" i="1"/>
  <c r="G2110" i="1"/>
  <c r="I2109" i="1"/>
  <c r="H2109" i="1"/>
  <c r="G2109" i="1"/>
  <c r="I2108" i="1"/>
  <c r="H2108" i="1"/>
  <c r="G2108" i="1"/>
  <c r="H2107" i="1"/>
  <c r="G2107" i="1"/>
  <c r="I2107" i="1" s="1"/>
  <c r="H2106" i="1"/>
  <c r="G2106" i="1"/>
  <c r="I2106" i="1" s="1"/>
  <c r="I2105" i="1"/>
  <c r="H2105" i="1"/>
  <c r="G2105" i="1"/>
  <c r="I2104" i="1"/>
  <c r="H2104" i="1"/>
  <c r="G2104" i="1"/>
  <c r="H2103" i="1"/>
  <c r="G2103" i="1"/>
  <c r="I2103" i="1" s="1"/>
  <c r="I2102" i="1"/>
  <c r="H2102" i="1"/>
  <c r="G2102" i="1"/>
  <c r="I2101" i="1"/>
  <c r="H2101" i="1"/>
  <c r="G2101" i="1"/>
  <c r="H2100" i="1"/>
  <c r="G2100" i="1"/>
  <c r="I2100" i="1" s="1"/>
  <c r="I2099" i="1"/>
  <c r="H2099" i="1"/>
  <c r="G2099" i="1"/>
  <c r="H2098" i="1"/>
  <c r="G2098" i="1"/>
  <c r="I2098" i="1" s="1"/>
  <c r="H2097" i="1"/>
  <c r="G2097" i="1"/>
  <c r="I2097" i="1" s="1"/>
  <c r="I2096" i="1"/>
  <c r="H2096" i="1"/>
  <c r="G2096" i="1"/>
  <c r="H2095" i="1"/>
  <c r="G2095" i="1"/>
  <c r="I2095" i="1" s="1"/>
  <c r="H2094" i="1"/>
  <c r="G2094" i="1"/>
  <c r="I2094" i="1" s="1"/>
  <c r="I2093" i="1"/>
  <c r="H2093" i="1"/>
  <c r="G2093" i="1"/>
  <c r="H2092" i="1"/>
  <c r="G2092" i="1"/>
  <c r="I2092" i="1" s="1"/>
  <c r="H2091" i="1"/>
  <c r="G2091" i="1"/>
  <c r="I2091" i="1" s="1"/>
  <c r="H2090" i="1"/>
  <c r="G2090" i="1"/>
  <c r="I2090" i="1" s="1"/>
  <c r="H2089" i="1"/>
  <c r="G2089" i="1"/>
  <c r="I2089" i="1" s="1"/>
  <c r="I2088" i="1"/>
  <c r="H2088" i="1"/>
  <c r="G2088" i="1"/>
  <c r="I2087" i="1"/>
  <c r="H2087" i="1"/>
  <c r="G2087" i="1"/>
  <c r="H2086" i="1"/>
  <c r="G2086" i="1"/>
  <c r="I2086" i="1" s="1"/>
  <c r="H2085" i="1"/>
  <c r="G2085" i="1"/>
  <c r="I2085" i="1" s="1"/>
  <c r="I2084" i="1"/>
  <c r="H2084" i="1"/>
  <c r="G2084" i="1"/>
  <c r="I2083" i="1"/>
  <c r="H2083" i="1"/>
  <c r="G2083" i="1"/>
  <c r="I2082" i="1"/>
  <c r="H2082" i="1"/>
  <c r="G2082" i="1"/>
  <c r="I2081" i="1"/>
  <c r="H2081" i="1"/>
  <c r="G2081" i="1"/>
  <c r="I2080" i="1"/>
  <c r="H2080" i="1"/>
  <c r="G2080" i="1"/>
  <c r="H2079" i="1"/>
  <c r="G2079" i="1"/>
  <c r="I2079" i="1" s="1"/>
  <c r="H2078" i="1"/>
  <c r="G2078" i="1"/>
  <c r="I2078" i="1" s="1"/>
  <c r="I2077" i="1"/>
  <c r="H2077" i="1"/>
  <c r="G2077" i="1"/>
  <c r="I2076" i="1"/>
  <c r="H2076" i="1"/>
  <c r="G2076" i="1"/>
  <c r="I2075" i="1"/>
  <c r="H2075" i="1"/>
  <c r="G2075" i="1"/>
  <c r="I2074" i="1"/>
  <c r="H2074" i="1"/>
  <c r="G2074" i="1"/>
  <c r="H2073" i="1"/>
  <c r="G2073" i="1"/>
  <c r="I2073" i="1" s="1"/>
  <c r="H2072" i="1"/>
  <c r="G2072" i="1"/>
  <c r="I2072" i="1" s="1"/>
  <c r="I2071" i="1"/>
  <c r="H2071" i="1"/>
  <c r="G2071" i="1"/>
  <c r="I2070" i="1"/>
  <c r="H2070" i="1"/>
  <c r="G2070" i="1"/>
  <c r="H2069" i="1"/>
  <c r="G2069" i="1"/>
  <c r="I2069" i="1" s="1"/>
  <c r="I2068" i="1"/>
  <c r="H2068" i="1"/>
  <c r="G2068" i="1"/>
  <c r="H2067" i="1"/>
  <c r="G2067" i="1"/>
  <c r="I2067" i="1" s="1"/>
  <c r="I2066" i="1"/>
  <c r="H2066" i="1"/>
  <c r="G2066" i="1"/>
  <c r="I2065" i="1"/>
  <c r="H2065" i="1"/>
  <c r="G2065" i="1"/>
  <c r="H2064" i="1"/>
  <c r="G2064" i="1"/>
  <c r="I2064" i="1" s="1"/>
  <c r="H2063" i="1"/>
  <c r="G2063" i="1"/>
  <c r="I2063" i="1" s="1"/>
  <c r="H2062" i="1"/>
  <c r="G2062" i="1"/>
  <c r="I2062" i="1" s="1"/>
  <c r="H2061" i="1"/>
  <c r="G2061" i="1"/>
  <c r="I2061" i="1" s="1"/>
  <c r="I2060" i="1"/>
  <c r="H2060" i="1"/>
  <c r="G2060" i="1"/>
  <c r="I2059" i="1"/>
  <c r="H2059" i="1"/>
  <c r="G2059" i="1"/>
  <c r="H2058" i="1"/>
  <c r="G2058" i="1"/>
  <c r="I2058" i="1" s="1"/>
  <c r="H2057" i="1"/>
  <c r="G2057" i="1"/>
  <c r="I2057" i="1" s="1"/>
  <c r="I2056" i="1"/>
  <c r="H2056" i="1"/>
  <c r="G2056" i="1"/>
  <c r="I2055" i="1"/>
  <c r="H2055" i="1"/>
  <c r="G2055" i="1"/>
  <c r="I2054" i="1"/>
  <c r="H2054" i="1"/>
  <c r="G2054" i="1"/>
  <c r="H2053" i="1"/>
  <c r="G2053" i="1"/>
  <c r="I2053" i="1" s="1"/>
  <c r="H2052" i="1"/>
  <c r="G2052" i="1"/>
  <c r="I2052" i="1" s="1"/>
  <c r="H2051" i="1"/>
  <c r="G2051" i="1"/>
  <c r="I2051" i="1" s="1"/>
  <c r="H2050" i="1"/>
  <c r="G2050" i="1"/>
  <c r="I2050" i="1" s="1"/>
  <c r="I2049" i="1"/>
  <c r="H2049" i="1"/>
  <c r="G2049" i="1"/>
  <c r="H2048" i="1"/>
  <c r="G2048" i="1"/>
  <c r="I2048" i="1" s="1"/>
  <c r="I2047" i="1"/>
  <c r="H2047" i="1"/>
  <c r="G2047" i="1"/>
  <c r="I2046" i="1"/>
  <c r="H2046" i="1"/>
  <c r="G2046" i="1"/>
  <c r="H2045" i="1"/>
  <c r="G2045" i="1"/>
  <c r="I2045" i="1" s="1"/>
  <c r="H2044" i="1"/>
  <c r="G2044" i="1"/>
  <c r="I2044" i="1" s="1"/>
  <c r="H2043" i="1"/>
  <c r="G2043" i="1"/>
  <c r="I2043" i="1" s="1"/>
  <c r="H2042" i="1"/>
  <c r="G2042" i="1"/>
  <c r="I2042" i="1" s="1"/>
  <c r="H2041" i="1"/>
  <c r="G2041" i="1"/>
  <c r="I2041" i="1" s="1"/>
  <c r="I2040" i="1"/>
  <c r="H2040" i="1"/>
  <c r="G2040" i="1"/>
  <c r="I2039" i="1"/>
  <c r="H2039" i="1"/>
  <c r="G2039" i="1"/>
  <c r="H2038" i="1"/>
  <c r="G2038" i="1"/>
  <c r="I2038" i="1" s="1"/>
  <c r="I2037" i="1"/>
  <c r="H2037" i="1"/>
  <c r="G2037" i="1"/>
  <c r="H2036" i="1"/>
  <c r="G2036" i="1"/>
  <c r="I2036" i="1" s="1"/>
  <c r="I2035" i="1"/>
  <c r="H2035" i="1"/>
  <c r="G2035" i="1"/>
  <c r="I2034" i="1"/>
  <c r="H2034" i="1"/>
  <c r="G2034" i="1"/>
  <c r="H2033" i="1"/>
  <c r="G2033" i="1"/>
  <c r="I2033" i="1" s="1"/>
  <c r="I2032" i="1"/>
  <c r="H2032" i="1"/>
  <c r="G2032" i="1"/>
  <c r="H2031" i="1"/>
  <c r="G2031" i="1"/>
  <c r="I2031" i="1" s="1"/>
  <c r="H2030" i="1"/>
  <c r="G2030" i="1"/>
  <c r="I2030" i="1" s="1"/>
  <c r="I2029" i="1"/>
  <c r="H2029" i="1"/>
  <c r="G2029" i="1"/>
  <c r="H2028" i="1"/>
  <c r="G2028" i="1"/>
  <c r="I2028" i="1" s="1"/>
  <c r="I2027" i="1"/>
  <c r="H2027" i="1"/>
  <c r="G2027" i="1"/>
  <c r="I2026" i="1"/>
  <c r="H2026" i="1"/>
  <c r="G2026" i="1"/>
  <c r="H2025" i="1"/>
  <c r="G2025" i="1"/>
  <c r="I2025" i="1" s="1"/>
  <c r="I2024" i="1"/>
  <c r="H2024" i="1"/>
  <c r="G2024" i="1"/>
  <c r="H2023" i="1"/>
  <c r="G2023" i="1"/>
  <c r="I2023" i="1" s="1"/>
  <c r="H2022" i="1"/>
  <c r="G2022" i="1"/>
  <c r="I2022" i="1" s="1"/>
  <c r="I2021" i="1"/>
  <c r="H2021" i="1"/>
  <c r="G2021" i="1"/>
  <c r="H2020" i="1"/>
  <c r="G2020" i="1"/>
  <c r="I2020" i="1" s="1"/>
  <c r="I2019" i="1"/>
  <c r="H2019" i="1"/>
  <c r="G2019" i="1"/>
  <c r="I2018" i="1"/>
  <c r="H2018" i="1"/>
  <c r="G2018" i="1"/>
  <c r="I2017" i="1"/>
  <c r="H2017" i="1"/>
  <c r="G2017" i="1"/>
  <c r="H2016" i="1"/>
  <c r="G2016" i="1"/>
  <c r="I2016" i="1" s="1"/>
  <c r="H2015" i="1"/>
  <c r="G2015" i="1"/>
  <c r="I2015" i="1" s="1"/>
  <c r="I2014" i="1"/>
  <c r="H2014" i="1"/>
  <c r="G2014" i="1"/>
  <c r="H2013" i="1"/>
  <c r="G2013" i="1"/>
  <c r="I2013" i="1" s="1"/>
  <c r="I2012" i="1"/>
  <c r="H2012" i="1"/>
  <c r="G2012" i="1"/>
  <c r="I2011" i="1"/>
  <c r="H2011" i="1"/>
  <c r="G2011" i="1"/>
  <c r="H2010" i="1"/>
  <c r="G2010" i="1"/>
  <c r="I2010" i="1" s="1"/>
  <c r="H2009" i="1"/>
  <c r="G2009" i="1"/>
  <c r="I2009" i="1" s="1"/>
  <c r="H2008" i="1"/>
  <c r="G2008" i="1"/>
  <c r="I2008" i="1" s="1"/>
  <c r="I2007" i="1"/>
  <c r="H2007" i="1"/>
  <c r="G2007" i="1"/>
  <c r="I2006" i="1"/>
  <c r="H2006" i="1"/>
  <c r="G2006" i="1"/>
  <c r="I2005" i="1"/>
  <c r="H2005" i="1"/>
  <c r="G2005" i="1"/>
  <c r="I2004" i="1"/>
  <c r="H2004" i="1"/>
  <c r="G2004" i="1"/>
  <c r="H2003" i="1"/>
  <c r="G2003" i="1"/>
  <c r="I2003" i="1" s="1"/>
  <c r="H2002" i="1"/>
  <c r="G2002" i="1"/>
  <c r="I2002" i="1" s="1"/>
  <c r="I2001" i="1"/>
  <c r="H2001" i="1"/>
  <c r="G2001" i="1"/>
  <c r="I2000" i="1"/>
  <c r="H2000" i="1"/>
  <c r="G2000" i="1"/>
  <c r="H1999" i="1"/>
  <c r="G1999" i="1"/>
  <c r="I1999" i="1" s="1"/>
  <c r="I1998" i="1"/>
  <c r="H1998" i="1"/>
  <c r="G1998" i="1"/>
  <c r="H1997" i="1"/>
  <c r="G1997" i="1"/>
  <c r="I1997" i="1" s="1"/>
  <c r="H1996" i="1"/>
  <c r="G1996" i="1"/>
  <c r="I1996" i="1" s="1"/>
  <c r="I1995" i="1"/>
  <c r="H1995" i="1"/>
  <c r="G1995" i="1"/>
  <c r="H1994" i="1"/>
  <c r="G1994" i="1"/>
  <c r="I1994" i="1" s="1"/>
  <c r="I1993" i="1"/>
  <c r="H1993" i="1"/>
  <c r="G1993" i="1"/>
  <c r="H1992" i="1"/>
  <c r="G1992" i="1"/>
  <c r="I1992" i="1" s="1"/>
  <c r="I1991" i="1"/>
  <c r="H1991" i="1"/>
  <c r="G1991" i="1"/>
  <c r="I1990" i="1"/>
  <c r="H1990" i="1"/>
  <c r="G1990" i="1"/>
  <c r="H1989" i="1"/>
  <c r="G1989" i="1"/>
  <c r="I1989" i="1" s="1"/>
  <c r="H1988" i="1"/>
  <c r="G1988" i="1"/>
  <c r="I1988" i="1" s="1"/>
  <c r="H1987" i="1"/>
  <c r="G1987" i="1"/>
  <c r="I1987" i="1" s="1"/>
  <c r="I1986" i="1"/>
  <c r="H1986" i="1"/>
  <c r="G1986" i="1"/>
  <c r="I1985" i="1"/>
  <c r="H1985" i="1"/>
  <c r="G1985" i="1"/>
  <c r="I1984" i="1"/>
  <c r="H1984" i="1"/>
  <c r="G1984" i="1"/>
  <c r="I1983" i="1"/>
  <c r="H1983" i="1"/>
  <c r="G1983" i="1"/>
  <c r="H1982" i="1"/>
  <c r="G1982" i="1"/>
  <c r="I1982" i="1" s="1"/>
  <c r="H1981" i="1"/>
  <c r="G1981" i="1"/>
  <c r="I1981" i="1" s="1"/>
  <c r="H1980" i="1"/>
  <c r="G1980" i="1"/>
  <c r="I1980" i="1" s="1"/>
  <c r="H1979" i="1"/>
  <c r="G1979" i="1"/>
  <c r="I1979" i="1" s="1"/>
  <c r="I1978" i="1"/>
  <c r="H1978" i="1"/>
  <c r="G1978" i="1"/>
  <c r="I1977" i="1"/>
  <c r="H1977" i="1"/>
  <c r="G1977" i="1"/>
  <c r="I1976" i="1"/>
  <c r="H1976" i="1"/>
  <c r="G1976" i="1"/>
  <c r="I1975" i="1"/>
  <c r="H1975" i="1"/>
  <c r="G1975" i="1"/>
  <c r="H1974" i="1"/>
  <c r="G1974" i="1"/>
  <c r="I1974" i="1" s="1"/>
  <c r="I1973" i="1"/>
  <c r="H1973" i="1"/>
  <c r="G1973" i="1"/>
  <c r="I1972" i="1"/>
  <c r="H1972" i="1"/>
  <c r="G1972" i="1"/>
  <c r="H1971" i="1"/>
  <c r="G1971" i="1"/>
  <c r="I1971" i="1" s="1"/>
  <c r="I1970" i="1"/>
  <c r="H1970" i="1"/>
  <c r="G1970" i="1"/>
  <c r="H1969" i="1"/>
  <c r="G1969" i="1"/>
  <c r="I1969" i="1" s="1"/>
  <c r="H1968" i="1"/>
  <c r="G1968" i="1"/>
  <c r="I1968" i="1" s="1"/>
  <c r="I1967" i="1"/>
  <c r="H1967" i="1"/>
  <c r="G1967" i="1"/>
  <c r="H1966" i="1"/>
  <c r="G1966" i="1"/>
  <c r="I1966" i="1" s="1"/>
  <c r="I1965" i="1"/>
  <c r="H1965" i="1"/>
  <c r="G1965" i="1"/>
  <c r="H1964" i="1"/>
  <c r="G1964" i="1"/>
  <c r="I1964" i="1" s="1"/>
  <c r="I1963" i="1"/>
  <c r="H1963" i="1"/>
  <c r="G1963" i="1"/>
  <c r="I1962" i="1"/>
  <c r="H1962" i="1"/>
  <c r="G1962" i="1"/>
  <c r="H1961" i="1"/>
  <c r="G1961" i="1"/>
  <c r="I1961" i="1" s="1"/>
  <c r="H1960" i="1"/>
  <c r="G1960" i="1"/>
  <c r="I1960" i="1" s="1"/>
  <c r="H1959" i="1"/>
  <c r="G1959" i="1"/>
  <c r="I1959" i="1" s="1"/>
  <c r="H1958" i="1"/>
  <c r="G1958" i="1"/>
  <c r="I1958" i="1" s="1"/>
  <c r="I1957" i="1"/>
  <c r="H1957" i="1"/>
  <c r="G1957" i="1"/>
  <c r="I1956" i="1"/>
  <c r="H1956" i="1"/>
  <c r="G1956" i="1"/>
  <c r="H1955" i="1"/>
  <c r="G1955" i="1"/>
  <c r="I1955" i="1" s="1"/>
  <c r="H1954" i="1"/>
  <c r="G1954" i="1"/>
  <c r="I1954" i="1" s="1"/>
  <c r="H1953" i="1"/>
  <c r="G1953" i="1"/>
  <c r="I1953" i="1" s="1"/>
  <c r="H1952" i="1"/>
  <c r="G1952" i="1"/>
  <c r="I1952" i="1" s="1"/>
  <c r="H1951" i="1"/>
  <c r="G1951" i="1"/>
  <c r="I1951" i="1" s="1"/>
  <c r="H1950" i="1"/>
  <c r="G1950" i="1"/>
  <c r="I1950" i="1" s="1"/>
  <c r="I1949" i="1"/>
  <c r="H1949" i="1"/>
  <c r="G1949" i="1"/>
  <c r="I1948" i="1"/>
  <c r="H1948" i="1"/>
  <c r="G1948" i="1"/>
  <c r="I1947" i="1"/>
  <c r="H1947" i="1"/>
  <c r="G1947" i="1"/>
  <c r="H1946" i="1"/>
  <c r="G1946" i="1"/>
  <c r="I1946" i="1" s="1"/>
  <c r="H1945" i="1"/>
  <c r="G1945" i="1"/>
  <c r="I1945" i="1" s="1"/>
  <c r="I1944" i="1"/>
  <c r="H1944" i="1"/>
  <c r="G1944" i="1"/>
  <c r="H1943" i="1"/>
  <c r="G1943" i="1"/>
  <c r="I1943" i="1" s="1"/>
  <c r="I1942" i="1"/>
  <c r="H1942" i="1"/>
  <c r="G1942" i="1"/>
  <c r="I1941" i="1"/>
  <c r="H1941" i="1"/>
  <c r="G1941" i="1"/>
  <c r="I1940" i="1"/>
  <c r="H1940" i="1"/>
  <c r="G1940" i="1"/>
  <c r="I1939" i="1"/>
  <c r="H1939" i="1"/>
  <c r="G1939" i="1"/>
  <c r="H1938" i="1"/>
  <c r="G1938" i="1"/>
  <c r="I1938" i="1" s="1"/>
  <c r="I1937" i="1"/>
  <c r="H1937" i="1"/>
  <c r="G1937" i="1"/>
  <c r="I1936" i="1"/>
  <c r="H1936" i="1"/>
  <c r="G1936" i="1"/>
  <c r="I1935" i="1"/>
  <c r="H1935" i="1"/>
  <c r="G1935" i="1"/>
  <c r="I1934" i="1"/>
  <c r="H1934" i="1"/>
  <c r="G1934" i="1"/>
  <c r="H1933" i="1"/>
  <c r="G1933" i="1"/>
  <c r="I1933" i="1" s="1"/>
  <c r="H1932" i="1"/>
  <c r="G1932" i="1"/>
  <c r="I1932" i="1" s="1"/>
  <c r="I1931" i="1"/>
  <c r="H1931" i="1"/>
  <c r="G1931" i="1"/>
  <c r="I1930" i="1"/>
  <c r="H1930" i="1"/>
  <c r="G1930" i="1"/>
  <c r="I1929" i="1"/>
  <c r="H1929" i="1"/>
  <c r="G1929" i="1"/>
  <c r="I1928" i="1"/>
  <c r="H1928" i="1"/>
  <c r="G1928" i="1"/>
  <c r="H1927" i="1"/>
  <c r="G1927" i="1"/>
  <c r="I1927" i="1" s="1"/>
  <c r="H1926" i="1"/>
  <c r="G1926" i="1"/>
  <c r="I1926" i="1" s="1"/>
  <c r="H1925" i="1"/>
  <c r="G1925" i="1"/>
  <c r="I1925" i="1" s="1"/>
  <c r="H1924" i="1"/>
  <c r="G1924" i="1"/>
  <c r="I1924" i="1" s="1"/>
  <c r="I1923" i="1"/>
  <c r="H1923" i="1"/>
  <c r="G1923" i="1"/>
  <c r="H1922" i="1"/>
  <c r="G1922" i="1"/>
  <c r="I1922" i="1" s="1"/>
  <c r="H1921" i="1"/>
  <c r="G1921" i="1"/>
  <c r="I1921" i="1" s="1"/>
  <c r="I1920" i="1"/>
  <c r="H1920" i="1"/>
  <c r="G1920" i="1"/>
  <c r="I1919" i="1"/>
  <c r="H1919" i="1"/>
  <c r="G1919" i="1"/>
  <c r="H1918" i="1"/>
  <c r="G1918" i="1"/>
  <c r="I1918" i="1" s="1"/>
  <c r="H1917" i="1"/>
  <c r="G1917" i="1"/>
  <c r="I1917" i="1" s="1"/>
  <c r="I1916" i="1"/>
  <c r="H1916" i="1"/>
  <c r="G1916" i="1"/>
  <c r="H1915" i="1"/>
  <c r="G1915" i="1"/>
  <c r="I1915" i="1" s="1"/>
  <c r="I1914" i="1"/>
  <c r="H1914" i="1"/>
  <c r="G1914" i="1"/>
  <c r="I1913" i="1"/>
  <c r="H1913" i="1"/>
  <c r="G1913" i="1"/>
  <c r="I1912" i="1"/>
  <c r="H1912" i="1"/>
  <c r="G1912" i="1"/>
  <c r="H1911" i="1"/>
  <c r="G1911" i="1"/>
  <c r="I1911" i="1" s="1"/>
  <c r="H1910" i="1"/>
  <c r="G1910" i="1"/>
  <c r="I1910" i="1" s="1"/>
  <c r="H1909" i="1"/>
  <c r="G1909" i="1"/>
  <c r="I1909" i="1" s="1"/>
  <c r="I1908" i="1"/>
  <c r="H1908" i="1"/>
  <c r="G1908" i="1"/>
  <c r="I1907" i="1"/>
  <c r="H1907" i="1"/>
  <c r="G1907" i="1"/>
  <c r="I1906" i="1"/>
  <c r="H1906" i="1"/>
  <c r="G1906" i="1"/>
  <c r="I1905" i="1"/>
  <c r="H1905" i="1"/>
  <c r="G1905" i="1"/>
  <c r="H1904" i="1"/>
  <c r="G1904" i="1"/>
  <c r="I1904" i="1" s="1"/>
  <c r="I1903" i="1"/>
  <c r="H1903" i="1"/>
  <c r="G1903" i="1"/>
  <c r="I1902" i="1"/>
  <c r="H1902" i="1"/>
  <c r="G1902" i="1"/>
  <c r="H1901" i="1"/>
  <c r="G1901" i="1"/>
  <c r="I1901" i="1" s="1"/>
  <c r="I1900" i="1"/>
  <c r="H1900" i="1"/>
  <c r="G1900" i="1"/>
  <c r="H1899" i="1"/>
  <c r="G1899" i="1"/>
  <c r="I1899" i="1" s="1"/>
  <c r="I1898" i="1"/>
  <c r="H1898" i="1"/>
  <c r="G1898" i="1"/>
  <c r="I1897" i="1"/>
  <c r="H1897" i="1"/>
  <c r="G1897" i="1"/>
  <c r="H1896" i="1"/>
  <c r="G1896" i="1"/>
  <c r="I1896" i="1" s="1"/>
  <c r="I1895" i="1"/>
  <c r="H1895" i="1"/>
  <c r="G1895" i="1"/>
  <c r="H1894" i="1"/>
  <c r="G1894" i="1"/>
  <c r="I1894" i="1" s="1"/>
  <c r="H1893" i="1"/>
  <c r="G1893" i="1"/>
  <c r="I1893" i="1" s="1"/>
  <c r="I1892" i="1"/>
  <c r="H1892" i="1"/>
  <c r="G1892" i="1"/>
  <c r="I1891" i="1"/>
  <c r="H1891" i="1"/>
  <c r="G1891" i="1"/>
  <c r="H1890" i="1"/>
  <c r="G1890" i="1"/>
  <c r="I1890" i="1" s="1"/>
  <c r="H1889" i="1"/>
  <c r="G1889" i="1"/>
  <c r="I1889" i="1" s="1"/>
  <c r="H1888" i="1"/>
  <c r="G1888" i="1"/>
  <c r="I1888" i="1" s="1"/>
  <c r="I1887" i="1"/>
  <c r="H1887" i="1"/>
  <c r="G1887" i="1"/>
  <c r="I1886" i="1"/>
  <c r="H1886" i="1"/>
  <c r="G1886" i="1"/>
  <c r="I1885" i="1"/>
  <c r="H1885" i="1"/>
  <c r="G1885" i="1"/>
  <c r="I1884" i="1"/>
  <c r="H1884" i="1"/>
  <c r="G1884" i="1"/>
  <c r="H1883" i="1"/>
  <c r="G1883" i="1"/>
  <c r="I1883" i="1" s="1"/>
  <c r="H1882" i="1"/>
  <c r="G1882" i="1"/>
  <c r="I1882" i="1" s="1"/>
  <c r="I1881" i="1"/>
  <c r="H1881" i="1"/>
  <c r="G1881" i="1"/>
  <c r="I1880" i="1"/>
  <c r="H1880" i="1"/>
  <c r="G1880" i="1"/>
  <c r="H1879" i="1"/>
  <c r="G1879" i="1"/>
  <c r="I1879" i="1" s="1"/>
  <c r="I1878" i="1"/>
  <c r="H1878" i="1"/>
  <c r="G1878" i="1"/>
  <c r="I1877" i="1"/>
  <c r="H1877" i="1"/>
  <c r="G1877" i="1"/>
  <c r="H1876" i="1"/>
  <c r="G1876" i="1"/>
  <c r="I1876" i="1" s="1"/>
  <c r="I1875" i="1"/>
  <c r="H1875" i="1"/>
  <c r="G1875" i="1"/>
  <c r="H1874" i="1"/>
  <c r="G1874" i="1"/>
  <c r="I1874" i="1" s="1"/>
  <c r="H1873" i="1"/>
  <c r="G1873" i="1"/>
  <c r="I1873" i="1" s="1"/>
  <c r="I1872" i="1"/>
  <c r="H1872" i="1"/>
  <c r="G1872" i="1"/>
  <c r="H1871" i="1"/>
  <c r="G1871" i="1"/>
  <c r="I1871" i="1" s="1"/>
  <c r="I1870" i="1"/>
  <c r="H1870" i="1"/>
  <c r="G1870" i="1"/>
  <c r="I1869" i="1"/>
  <c r="H1869" i="1"/>
  <c r="G1869" i="1"/>
  <c r="H1868" i="1"/>
  <c r="G1868" i="1"/>
  <c r="I1868" i="1" s="1"/>
  <c r="H1867" i="1"/>
  <c r="G1867" i="1"/>
  <c r="I1867" i="1" s="1"/>
  <c r="H1866" i="1"/>
  <c r="G1866" i="1"/>
  <c r="I1866" i="1" s="1"/>
  <c r="I1865" i="1"/>
  <c r="H1865" i="1"/>
  <c r="G1865" i="1"/>
  <c r="I1864" i="1"/>
  <c r="H1864" i="1"/>
  <c r="G1864" i="1"/>
  <c r="I1863" i="1"/>
  <c r="H1863" i="1"/>
  <c r="G1863" i="1"/>
  <c r="H1862" i="1"/>
  <c r="G1862" i="1"/>
  <c r="I1862" i="1" s="1"/>
  <c r="H1861" i="1"/>
  <c r="G1861" i="1"/>
  <c r="I1861" i="1" s="1"/>
  <c r="I1860" i="1"/>
  <c r="H1860" i="1"/>
  <c r="G1860" i="1"/>
  <c r="I1859" i="1"/>
  <c r="H1859" i="1"/>
  <c r="G1859" i="1"/>
  <c r="I1858" i="1"/>
  <c r="H1858" i="1"/>
  <c r="G1858" i="1"/>
  <c r="H1857" i="1"/>
  <c r="G1857" i="1"/>
  <c r="I1857" i="1" s="1"/>
  <c r="I1856" i="1"/>
  <c r="H1856" i="1"/>
  <c r="G1856" i="1"/>
  <c r="H1855" i="1"/>
  <c r="G1855" i="1"/>
  <c r="I1855" i="1" s="1"/>
  <c r="H1854" i="1"/>
  <c r="G1854" i="1"/>
  <c r="I1854" i="1" s="1"/>
  <c r="I1853" i="1"/>
  <c r="H1853" i="1"/>
  <c r="G1853" i="1"/>
  <c r="H1852" i="1"/>
  <c r="G1852" i="1"/>
  <c r="I1852" i="1" s="1"/>
  <c r="H1851" i="1"/>
  <c r="G1851" i="1"/>
  <c r="I1851" i="1" s="1"/>
  <c r="I1850" i="1"/>
  <c r="H1850" i="1"/>
  <c r="G1850" i="1"/>
  <c r="I1849" i="1"/>
  <c r="H1849" i="1"/>
  <c r="G1849" i="1"/>
  <c r="H1848" i="1"/>
  <c r="G1848" i="1"/>
  <c r="I1848" i="1" s="1"/>
  <c r="H1847" i="1"/>
  <c r="G1847" i="1"/>
  <c r="I1847" i="1" s="1"/>
  <c r="H1846" i="1"/>
  <c r="G1846" i="1"/>
  <c r="I1846" i="1" s="1"/>
  <c r="H1845" i="1"/>
  <c r="G1845" i="1"/>
  <c r="I1845" i="1" s="1"/>
  <c r="I1844" i="1"/>
  <c r="H1844" i="1"/>
  <c r="G1844" i="1"/>
  <c r="I1843" i="1"/>
  <c r="H1843" i="1"/>
  <c r="G1843" i="1"/>
  <c r="I1842" i="1"/>
  <c r="H1842" i="1"/>
  <c r="G1842" i="1"/>
  <c r="I1841" i="1"/>
  <c r="H1841" i="1"/>
  <c r="G1841" i="1"/>
  <c r="H1840" i="1"/>
  <c r="G1840" i="1"/>
  <c r="I1840" i="1" s="1"/>
  <c r="H1839" i="1"/>
  <c r="G1839" i="1"/>
  <c r="I1839" i="1" s="1"/>
  <c r="I1838" i="1"/>
  <c r="H1838" i="1"/>
  <c r="G1838" i="1"/>
  <c r="I1837" i="1"/>
  <c r="H1837" i="1"/>
  <c r="G1837" i="1"/>
  <c r="I1836" i="1"/>
  <c r="H1836" i="1"/>
  <c r="G1836" i="1"/>
  <c r="I1835" i="1"/>
  <c r="H1835" i="1"/>
  <c r="G1835" i="1"/>
  <c r="H1834" i="1"/>
  <c r="G1834" i="1"/>
  <c r="I1834" i="1" s="1"/>
  <c r="I1833" i="1"/>
  <c r="H1833" i="1"/>
  <c r="G1833" i="1"/>
  <c r="I1832" i="1"/>
  <c r="H1832" i="1"/>
  <c r="G1832" i="1"/>
  <c r="I1831" i="1"/>
  <c r="H1831" i="1"/>
  <c r="G1831" i="1"/>
  <c r="I1830" i="1"/>
  <c r="H1830" i="1"/>
  <c r="G1830" i="1"/>
  <c r="H1829" i="1"/>
  <c r="G1829" i="1"/>
  <c r="I1829" i="1" s="1"/>
  <c r="I1828" i="1"/>
  <c r="H1828" i="1"/>
  <c r="G1828" i="1"/>
  <c r="H1827" i="1"/>
  <c r="G1827" i="1"/>
  <c r="I1827" i="1" s="1"/>
  <c r="H1826" i="1"/>
  <c r="G1826" i="1"/>
  <c r="I1826" i="1" s="1"/>
  <c r="H1825" i="1"/>
  <c r="G1825" i="1"/>
  <c r="I1825" i="1" s="1"/>
  <c r="H1824" i="1"/>
  <c r="G1824" i="1"/>
  <c r="I1824" i="1" s="1"/>
  <c r="I1823" i="1"/>
  <c r="H1823" i="1"/>
  <c r="G1823" i="1"/>
  <c r="I1822" i="1"/>
  <c r="H1822" i="1"/>
  <c r="G1822" i="1"/>
  <c r="H1821" i="1"/>
  <c r="G1821" i="1"/>
  <c r="I1821" i="1" s="1"/>
  <c r="H1820" i="1"/>
  <c r="G1820" i="1"/>
  <c r="I1820" i="1" s="1"/>
  <c r="H1819" i="1"/>
  <c r="G1819" i="1"/>
  <c r="I1819" i="1" s="1"/>
  <c r="H1818" i="1"/>
  <c r="G1818" i="1"/>
  <c r="I1818" i="1" s="1"/>
  <c r="H1817" i="1"/>
  <c r="G1817" i="1"/>
  <c r="I1817" i="1" s="1"/>
  <c r="I1816" i="1"/>
  <c r="H1816" i="1"/>
  <c r="G1816" i="1"/>
  <c r="I1815" i="1"/>
  <c r="H1815" i="1"/>
  <c r="G1815" i="1"/>
  <c r="H1814" i="1"/>
  <c r="G1814" i="1"/>
  <c r="I1814" i="1" s="1"/>
  <c r="H1813" i="1"/>
  <c r="G1813" i="1"/>
  <c r="I1813" i="1" s="1"/>
  <c r="H1812" i="1"/>
  <c r="G1812" i="1"/>
  <c r="I1812" i="1" s="1"/>
  <c r="H1811" i="1"/>
  <c r="G1811" i="1"/>
  <c r="I1811" i="1" s="1"/>
  <c r="I1810" i="1"/>
  <c r="H1810" i="1"/>
  <c r="G1810" i="1"/>
  <c r="H1809" i="1"/>
  <c r="G1809" i="1"/>
  <c r="I1809" i="1" s="1"/>
  <c r="I1808" i="1"/>
  <c r="H1808" i="1"/>
  <c r="G1808" i="1"/>
  <c r="I1807" i="1"/>
  <c r="H1807" i="1"/>
  <c r="G1807" i="1"/>
  <c r="H1806" i="1"/>
  <c r="G1806" i="1"/>
  <c r="I1806" i="1" s="1"/>
  <c r="I1805" i="1"/>
  <c r="H1805" i="1"/>
  <c r="G1805" i="1"/>
  <c r="H1804" i="1"/>
  <c r="G1804" i="1"/>
  <c r="I1804" i="1" s="1"/>
  <c r="H1803" i="1"/>
  <c r="G1803" i="1"/>
  <c r="I1803" i="1" s="1"/>
  <c r="I1802" i="1"/>
  <c r="H1802" i="1"/>
  <c r="G1802" i="1"/>
  <c r="H1801" i="1"/>
  <c r="G1801" i="1"/>
  <c r="I1801" i="1" s="1"/>
  <c r="I1800" i="1"/>
  <c r="H1800" i="1"/>
  <c r="G1800" i="1"/>
  <c r="I1799" i="1"/>
  <c r="H1799" i="1"/>
  <c r="G1799" i="1"/>
  <c r="H1798" i="1"/>
  <c r="G1798" i="1"/>
  <c r="I1798" i="1" s="1"/>
  <c r="H1797" i="1"/>
  <c r="G1797" i="1"/>
  <c r="I1797" i="1" s="1"/>
  <c r="H1796" i="1"/>
  <c r="G1796" i="1"/>
  <c r="I1796" i="1" s="1"/>
  <c r="I1795" i="1"/>
  <c r="H1795" i="1"/>
  <c r="G1795" i="1"/>
  <c r="I1794" i="1"/>
  <c r="H1794" i="1"/>
  <c r="G1794" i="1"/>
  <c r="H1793" i="1"/>
  <c r="G1793" i="1"/>
  <c r="I1793" i="1" s="1"/>
  <c r="H1792" i="1"/>
  <c r="G1792" i="1"/>
  <c r="I1792" i="1" s="1"/>
  <c r="H1791" i="1"/>
  <c r="G1791" i="1"/>
  <c r="I1791" i="1" s="1"/>
  <c r="H1790" i="1"/>
  <c r="G1790" i="1"/>
  <c r="I1790" i="1" s="1"/>
  <c r="I1789" i="1"/>
  <c r="H1789" i="1"/>
  <c r="G1789" i="1"/>
  <c r="H1788" i="1"/>
  <c r="G1788" i="1"/>
  <c r="I1788" i="1" s="1"/>
  <c r="I1787" i="1"/>
  <c r="H1787" i="1"/>
  <c r="G1787" i="1"/>
  <c r="I1786" i="1"/>
  <c r="H1786" i="1"/>
  <c r="G1786" i="1"/>
  <c r="H1785" i="1"/>
  <c r="G1785" i="1"/>
  <c r="I1785" i="1" s="1"/>
  <c r="H1784" i="1"/>
  <c r="G1784" i="1"/>
  <c r="I1784" i="1" s="1"/>
  <c r="H1783" i="1"/>
  <c r="G1783" i="1"/>
  <c r="I1783" i="1" s="1"/>
  <c r="I1782" i="1"/>
  <c r="H1782" i="1"/>
  <c r="G1782" i="1"/>
  <c r="I1781" i="1"/>
  <c r="H1781" i="1"/>
  <c r="G1781" i="1"/>
  <c r="I1780" i="1"/>
  <c r="H1780" i="1"/>
  <c r="G1780" i="1"/>
  <c r="H1779" i="1"/>
  <c r="G1779" i="1"/>
  <c r="I1779" i="1" s="1"/>
  <c r="H1778" i="1"/>
  <c r="G1778" i="1"/>
  <c r="I1778" i="1" s="1"/>
  <c r="I1777" i="1"/>
  <c r="H1777" i="1"/>
  <c r="G1777" i="1"/>
  <c r="I1776" i="1"/>
  <c r="H1776" i="1"/>
  <c r="G1776" i="1"/>
  <c r="H1775" i="1"/>
  <c r="G1775" i="1"/>
  <c r="I1775" i="1" s="1"/>
  <c r="H1774" i="1"/>
  <c r="G1774" i="1"/>
  <c r="I1774" i="1" s="1"/>
  <c r="H1773" i="1"/>
  <c r="G1773" i="1"/>
  <c r="I1773" i="1" s="1"/>
  <c r="H1772" i="1"/>
  <c r="G1772" i="1"/>
  <c r="I1772" i="1" s="1"/>
  <c r="H1771" i="1"/>
  <c r="G1771" i="1"/>
  <c r="I1771" i="1" s="1"/>
  <c r="H1770" i="1"/>
  <c r="G1770" i="1"/>
  <c r="I1770" i="1" s="1"/>
  <c r="H1769" i="1"/>
  <c r="G1769" i="1"/>
  <c r="I1769" i="1" s="1"/>
  <c r="H1768" i="1"/>
  <c r="G1768" i="1"/>
  <c r="I1768" i="1" s="1"/>
  <c r="H1767" i="1"/>
  <c r="G1767" i="1"/>
  <c r="I1767" i="1" s="1"/>
  <c r="I1766" i="1"/>
  <c r="H1766" i="1"/>
  <c r="G1766" i="1"/>
  <c r="I1765" i="1"/>
  <c r="H1765" i="1"/>
  <c r="G1765" i="1"/>
  <c r="H1764" i="1"/>
  <c r="G1764" i="1"/>
  <c r="I1764" i="1" s="1"/>
  <c r="I1763" i="1"/>
  <c r="H1763" i="1"/>
  <c r="G1763" i="1"/>
  <c r="H1762" i="1"/>
  <c r="G1762" i="1"/>
  <c r="I1762" i="1" s="1"/>
  <c r="H1761" i="1"/>
  <c r="G1761" i="1"/>
  <c r="I1761" i="1" s="1"/>
  <c r="I1760" i="1"/>
  <c r="H1760" i="1"/>
  <c r="G1760" i="1"/>
  <c r="H1759" i="1"/>
  <c r="G1759" i="1"/>
  <c r="I1759" i="1" s="1"/>
  <c r="I1758" i="1"/>
  <c r="H1758" i="1"/>
  <c r="G1758" i="1"/>
  <c r="I1757" i="1"/>
  <c r="H1757" i="1"/>
  <c r="G1757" i="1"/>
  <c r="H1756" i="1"/>
  <c r="G1756" i="1"/>
  <c r="I1756" i="1" s="1"/>
  <c r="H1755" i="1"/>
  <c r="G1755" i="1"/>
  <c r="I1755" i="1" s="1"/>
  <c r="H1754" i="1"/>
  <c r="G1754" i="1"/>
  <c r="I1754" i="1" s="1"/>
  <c r="I1753" i="1"/>
  <c r="H1753" i="1"/>
  <c r="G1753" i="1"/>
  <c r="I1752" i="1"/>
  <c r="H1752" i="1"/>
  <c r="G1752" i="1"/>
  <c r="H1751" i="1"/>
  <c r="G1751" i="1"/>
  <c r="I1751" i="1" s="1"/>
  <c r="H1750" i="1"/>
  <c r="G1750" i="1"/>
  <c r="I1750" i="1" s="1"/>
  <c r="I1749" i="1"/>
  <c r="H1749" i="1"/>
  <c r="G1749" i="1"/>
  <c r="H1748" i="1"/>
  <c r="G1748" i="1"/>
  <c r="I1748" i="1" s="1"/>
  <c r="H1747" i="1"/>
  <c r="G1747" i="1"/>
  <c r="I1747" i="1" s="1"/>
  <c r="I1746" i="1"/>
  <c r="H1746" i="1"/>
  <c r="G1746" i="1"/>
  <c r="I1745" i="1"/>
  <c r="H1745" i="1"/>
  <c r="G1745" i="1"/>
  <c r="I1744" i="1"/>
  <c r="H1744" i="1"/>
  <c r="G1744" i="1"/>
  <c r="I1743" i="1"/>
  <c r="H1743" i="1"/>
  <c r="G1743" i="1"/>
  <c r="H1742" i="1"/>
  <c r="G1742" i="1"/>
  <c r="I1742" i="1" s="1"/>
  <c r="I1741" i="1"/>
  <c r="H1741" i="1"/>
  <c r="G1741" i="1"/>
  <c r="I1740" i="1"/>
  <c r="H1740" i="1"/>
  <c r="G1740" i="1"/>
  <c r="I1739" i="1"/>
  <c r="H1739" i="1"/>
  <c r="G1739" i="1"/>
  <c r="I1738" i="1"/>
  <c r="H1738" i="1"/>
  <c r="G1738" i="1"/>
  <c r="H1737" i="1"/>
  <c r="G1737" i="1"/>
  <c r="I1737" i="1" s="1"/>
  <c r="H1736" i="1"/>
  <c r="G1736" i="1"/>
  <c r="I1736" i="1" s="1"/>
  <c r="H1735" i="1"/>
  <c r="G1735" i="1"/>
  <c r="I1735" i="1" s="1"/>
  <c r="I1734" i="1"/>
  <c r="H1734" i="1"/>
  <c r="G1734" i="1"/>
  <c r="I1733" i="1"/>
  <c r="H1733" i="1"/>
  <c r="G1733" i="1"/>
  <c r="H1732" i="1"/>
  <c r="G1732" i="1"/>
  <c r="I1732" i="1" s="1"/>
  <c r="H1731" i="1"/>
  <c r="G1731" i="1"/>
  <c r="I1731" i="1" s="1"/>
  <c r="I1730" i="1"/>
  <c r="H1730" i="1"/>
  <c r="G1730" i="1"/>
  <c r="H1729" i="1"/>
  <c r="G1729" i="1"/>
  <c r="I1729" i="1" s="1"/>
  <c r="H1728" i="1"/>
  <c r="G1728" i="1"/>
  <c r="I1728" i="1" s="1"/>
  <c r="I1727" i="1"/>
  <c r="H1727" i="1"/>
  <c r="G1727" i="1"/>
  <c r="H1726" i="1"/>
  <c r="G1726" i="1"/>
  <c r="I1726" i="1" s="1"/>
  <c r="H1725" i="1"/>
  <c r="G1725" i="1"/>
  <c r="I1725" i="1" s="1"/>
  <c r="I1724" i="1"/>
  <c r="H1724" i="1"/>
  <c r="G1724" i="1"/>
  <c r="I1723" i="1"/>
  <c r="H1723" i="1"/>
  <c r="G1723" i="1"/>
  <c r="I1722" i="1"/>
  <c r="H1722" i="1"/>
  <c r="G1722" i="1"/>
  <c r="I1721" i="1"/>
  <c r="H1721" i="1"/>
  <c r="G1721" i="1"/>
  <c r="I1720" i="1"/>
  <c r="H1720" i="1"/>
  <c r="G1720" i="1"/>
  <c r="H1719" i="1"/>
  <c r="G1719" i="1"/>
  <c r="I1719" i="1" s="1"/>
  <c r="H1718" i="1"/>
  <c r="G1718" i="1"/>
  <c r="I1718" i="1" s="1"/>
  <c r="I1717" i="1"/>
  <c r="H1717" i="1"/>
  <c r="G1717" i="1"/>
  <c r="H1716" i="1"/>
  <c r="G1716" i="1"/>
  <c r="I1716" i="1" s="1"/>
  <c r="H1715" i="1"/>
  <c r="G1715" i="1"/>
  <c r="I1715" i="1" s="1"/>
  <c r="H1714" i="1"/>
  <c r="G1714" i="1"/>
  <c r="I1714" i="1" s="1"/>
  <c r="H1713" i="1"/>
  <c r="G1713" i="1"/>
  <c r="I1713" i="1" s="1"/>
  <c r="I1712" i="1"/>
  <c r="H1712" i="1"/>
  <c r="G1712" i="1"/>
  <c r="H1711" i="1"/>
  <c r="G1711" i="1"/>
  <c r="I1711" i="1" s="1"/>
  <c r="I1710" i="1"/>
  <c r="H1710" i="1"/>
  <c r="G1710" i="1"/>
  <c r="I1709" i="1"/>
  <c r="H1709" i="1"/>
  <c r="G1709" i="1"/>
  <c r="H1708" i="1"/>
  <c r="G1708" i="1"/>
  <c r="I1708" i="1" s="1"/>
  <c r="H1707" i="1"/>
  <c r="G1707" i="1"/>
  <c r="I1707" i="1" s="1"/>
  <c r="I1706" i="1"/>
  <c r="H1706" i="1"/>
  <c r="G1706" i="1"/>
  <c r="H1705" i="1"/>
  <c r="G1705" i="1"/>
  <c r="I1705" i="1" s="1"/>
  <c r="H1704" i="1"/>
  <c r="G1704" i="1"/>
  <c r="I1704" i="1" s="1"/>
  <c r="I1703" i="1"/>
  <c r="H1703" i="1"/>
  <c r="G1703" i="1"/>
  <c r="I1702" i="1"/>
  <c r="H1702" i="1"/>
  <c r="G1702" i="1"/>
  <c r="I1701" i="1"/>
  <c r="H1701" i="1"/>
  <c r="G1701" i="1"/>
  <c r="H1700" i="1"/>
  <c r="G1700" i="1"/>
  <c r="I1700" i="1" s="1"/>
  <c r="H1699" i="1"/>
  <c r="G1699" i="1"/>
  <c r="I1699" i="1" s="1"/>
  <c r="I1698" i="1"/>
  <c r="H1698" i="1"/>
  <c r="G1698" i="1"/>
  <c r="I1697" i="1"/>
  <c r="H1697" i="1"/>
  <c r="G1697" i="1"/>
  <c r="I1696" i="1"/>
  <c r="H1696" i="1"/>
  <c r="G1696" i="1"/>
  <c r="I1695" i="1"/>
  <c r="H1695" i="1"/>
  <c r="G1695" i="1"/>
  <c r="H1694" i="1"/>
  <c r="G1694" i="1"/>
  <c r="I1694" i="1" s="1"/>
  <c r="H1693" i="1"/>
  <c r="G1693" i="1"/>
  <c r="I1693" i="1" s="1"/>
  <c r="H1692" i="1"/>
  <c r="G1692" i="1"/>
  <c r="I1692" i="1" s="1"/>
  <c r="H1691" i="1"/>
  <c r="G1691" i="1"/>
  <c r="I1691" i="1" s="1"/>
  <c r="I1690" i="1"/>
  <c r="H1690" i="1"/>
  <c r="G1690" i="1"/>
  <c r="H1689" i="1"/>
  <c r="G1689" i="1"/>
  <c r="I1689" i="1" s="1"/>
  <c r="H1688" i="1"/>
  <c r="G1688" i="1"/>
  <c r="I1688" i="1" s="1"/>
  <c r="I1687" i="1"/>
  <c r="H1687" i="1"/>
  <c r="G1687" i="1"/>
  <c r="H1686" i="1"/>
  <c r="G1686" i="1"/>
  <c r="I1686" i="1" s="1"/>
  <c r="I1685" i="1"/>
  <c r="H1685" i="1"/>
  <c r="G1685" i="1"/>
  <c r="H1684" i="1"/>
  <c r="G1684" i="1"/>
  <c r="I1684" i="1" s="1"/>
  <c r="H1683" i="1"/>
  <c r="G1683" i="1"/>
  <c r="I1683" i="1" s="1"/>
  <c r="I1682" i="1"/>
  <c r="H1682" i="1"/>
  <c r="G1682" i="1"/>
  <c r="H1681" i="1"/>
  <c r="G1681" i="1"/>
  <c r="I1681" i="1" s="1"/>
  <c r="I1680" i="1"/>
  <c r="H1680" i="1"/>
  <c r="G1680" i="1"/>
  <c r="I1679" i="1"/>
  <c r="H1679" i="1"/>
  <c r="G1679" i="1"/>
  <c r="H1678" i="1"/>
  <c r="G1678" i="1"/>
  <c r="I1678" i="1" s="1"/>
  <c r="I1677" i="1"/>
  <c r="H1677" i="1"/>
  <c r="G1677" i="1"/>
  <c r="H1676" i="1"/>
  <c r="G1676" i="1"/>
  <c r="I1676" i="1" s="1"/>
  <c r="H1675" i="1"/>
  <c r="G1675" i="1"/>
  <c r="I1675" i="1" s="1"/>
  <c r="I1674" i="1"/>
  <c r="H1674" i="1"/>
  <c r="G1674" i="1"/>
  <c r="H1673" i="1"/>
  <c r="G1673" i="1"/>
  <c r="I1673" i="1" s="1"/>
  <c r="H1672" i="1"/>
  <c r="G1672" i="1"/>
  <c r="I1672" i="1" s="1"/>
  <c r="I1671" i="1"/>
  <c r="H1671" i="1"/>
  <c r="G1671" i="1"/>
  <c r="H1670" i="1"/>
  <c r="G1670" i="1"/>
  <c r="I1670" i="1" s="1"/>
  <c r="I1669" i="1"/>
  <c r="H1669" i="1"/>
  <c r="G1669" i="1"/>
  <c r="I1668" i="1"/>
  <c r="H1668" i="1"/>
  <c r="G1668" i="1"/>
  <c r="I1667" i="1"/>
  <c r="H1667" i="1"/>
  <c r="G1667" i="1"/>
  <c r="I1666" i="1"/>
  <c r="H1666" i="1"/>
  <c r="G1666" i="1"/>
  <c r="H1665" i="1"/>
  <c r="G1665" i="1"/>
  <c r="I1665" i="1" s="1"/>
  <c r="H1664" i="1"/>
  <c r="G1664" i="1"/>
  <c r="I1664" i="1" s="1"/>
  <c r="H1663" i="1"/>
  <c r="G1663" i="1"/>
  <c r="I1663" i="1" s="1"/>
  <c r="H1662" i="1"/>
  <c r="G1662" i="1"/>
  <c r="I1662" i="1" s="1"/>
  <c r="H1661" i="1"/>
  <c r="G1661" i="1"/>
  <c r="I1661" i="1" s="1"/>
  <c r="I1660" i="1"/>
  <c r="H1660" i="1"/>
  <c r="G1660" i="1"/>
  <c r="I1659" i="1"/>
  <c r="H1659" i="1"/>
  <c r="G1659" i="1"/>
  <c r="H1658" i="1"/>
  <c r="G1658" i="1"/>
  <c r="I1658" i="1" s="1"/>
  <c r="H1657" i="1"/>
  <c r="G1657" i="1"/>
  <c r="I1657" i="1" s="1"/>
  <c r="H1656" i="1"/>
  <c r="G1656" i="1"/>
  <c r="I1656" i="1" s="1"/>
  <c r="I1655" i="1"/>
  <c r="H1655" i="1"/>
  <c r="G1655" i="1"/>
  <c r="I1654" i="1"/>
  <c r="H1654" i="1"/>
  <c r="G1654" i="1"/>
  <c r="I1653" i="1"/>
  <c r="H1653" i="1"/>
  <c r="G1653" i="1"/>
  <c r="I1652" i="1"/>
  <c r="H1652" i="1"/>
  <c r="G1652" i="1"/>
  <c r="H1651" i="1"/>
  <c r="G1651" i="1"/>
  <c r="I1651" i="1" s="1"/>
  <c r="I1650" i="1"/>
  <c r="H1650" i="1"/>
  <c r="G1650" i="1"/>
  <c r="H1649" i="1"/>
  <c r="G1649" i="1"/>
  <c r="I1649" i="1" s="1"/>
  <c r="H1648" i="1"/>
  <c r="G1648" i="1"/>
  <c r="I1648" i="1" s="1"/>
  <c r="I1647" i="1"/>
  <c r="H1647" i="1"/>
  <c r="G1647" i="1"/>
  <c r="I1646" i="1"/>
  <c r="H1646" i="1"/>
  <c r="G1646" i="1"/>
  <c r="H1645" i="1"/>
  <c r="G1645" i="1"/>
  <c r="I1645" i="1" s="1"/>
  <c r="H1644" i="1"/>
  <c r="G1644" i="1"/>
  <c r="I1644" i="1" s="1"/>
  <c r="I1643" i="1"/>
  <c r="H1643" i="1"/>
  <c r="G1643" i="1"/>
  <c r="I1642" i="1"/>
  <c r="H1642" i="1"/>
  <c r="G1642" i="1"/>
  <c r="I1641" i="1"/>
  <c r="H1641" i="1"/>
  <c r="G1641" i="1"/>
  <c r="I1640" i="1"/>
  <c r="H1640" i="1"/>
  <c r="G1640" i="1"/>
  <c r="H1639" i="1"/>
  <c r="G1639" i="1"/>
  <c r="I1639" i="1" s="1"/>
  <c r="H1638" i="1"/>
  <c r="G1638" i="1"/>
  <c r="I1638" i="1" s="1"/>
  <c r="H1637" i="1"/>
  <c r="G1637" i="1"/>
  <c r="I1637" i="1" s="1"/>
  <c r="I1636" i="1"/>
  <c r="H1636" i="1"/>
  <c r="G1636" i="1"/>
  <c r="I1635" i="1"/>
  <c r="H1635" i="1"/>
  <c r="G1635" i="1"/>
  <c r="I1634" i="1"/>
  <c r="H1634" i="1"/>
  <c r="G1634" i="1"/>
  <c r="H1633" i="1"/>
  <c r="G1633" i="1"/>
  <c r="I1633" i="1" s="1"/>
  <c r="H1632" i="1"/>
  <c r="G1632" i="1"/>
  <c r="I1632" i="1" s="1"/>
  <c r="I1631" i="1"/>
  <c r="H1631" i="1"/>
  <c r="G1631" i="1"/>
  <c r="H1630" i="1"/>
  <c r="G1630" i="1"/>
  <c r="I1630" i="1" s="1"/>
  <c r="I1629" i="1"/>
  <c r="H1629" i="1"/>
  <c r="G1629" i="1"/>
  <c r="I1628" i="1"/>
  <c r="H1628" i="1"/>
  <c r="G1628" i="1"/>
  <c r="H1627" i="1"/>
  <c r="G1627" i="1"/>
  <c r="I1627" i="1" s="1"/>
  <c r="I1626" i="1"/>
  <c r="H1626" i="1"/>
  <c r="G1626" i="1"/>
  <c r="H1625" i="1"/>
  <c r="G1625" i="1"/>
  <c r="I1625" i="1" s="1"/>
  <c r="I1624" i="1"/>
  <c r="H1624" i="1"/>
  <c r="G1624" i="1"/>
  <c r="I1623" i="1"/>
  <c r="H1623" i="1"/>
  <c r="G1623" i="1"/>
  <c r="I1622" i="1"/>
  <c r="H1622" i="1"/>
  <c r="G1622" i="1"/>
  <c r="H1621" i="1"/>
  <c r="G1621" i="1"/>
  <c r="I1621" i="1" s="1"/>
  <c r="H1620" i="1"/>
  <c r="G1620" i="1"/>
  <c r="I1620" i="1" s="1"/>
  <c r="H1619" i="1"/>
  <c r="G1619" i="1"/>
  <c r="I1619" i="1" s="1"/>
  <c r="H1618" i="1"/>
  <c r="G1618" i="1"/>
  <c r="I1618" i="1" s="1"/>
  <c r="I1617" i="1"/>
  <c r="H1617" i="1"/>
  <c r="G1617" i="1"/>
  <c r="H1616" i="1"/>
  <c r="G1616" i="1"/>
  <c r="I1616" i="1" s="1"/>
  <c r="I1615" i="1"/>
  <c r="H1615" i="1"/>
  <c r="G1615" i="1"/>
  <c r="H1614" i="1"/>
  <c r="G1614" i="1"/>
  <c r="I1614" i="1" s="1"/>
  <c r="H1613" i="1"/>
  <c r="G1613" i="1"/>
  <c r="I1613" i="1" s="1"/>
  <c r="I1612" i="1"/>
  <c r="H1612" i="1"/>
  <c r="G1612" i="1"/>
  <c r="H1611" i="1"/>
  <c r="G1611" i="1"/>
  <c r="I1611" i="1" s="1"/>
  <c r="I1610" i="1"/>
  <c r="H1610" i="1"/>
  <c r="G1610" i="1"/>
  <c r="I1609" i="1"/>
  <c r="H1609" i="1"/>
  <c r="G1609" i="1"/>
  <c r="H1608" i="1"/>
  <c r="G1608" i="1"/>
  <c r="I1608" i="1" s="1"/>
  <c r="I1607" i="1"/>
  <c r="H1607" i="1"/>
  <c r="G1607" i="1"/>
  <c r="H1606" i="1"/>
  <c r="G1606" i="1"/>
  <c r="I1606" i="1" s="1"/>
  <c r="H1605" i="1"/>
  <c r="G1605" i="1"/>
  <c r="I1605" i="1" s="1"/>
  <c r="I1604" i="1"/>
  <c r="H1604" i="1"/>
  <c r="G1604" i="1"/>
  <c r="H1603" i="1"/>
  <c r="G1603" i="1"/>
  <c r="I1603" i="1" s="1"/>
  <c r="H1602" i="1"/>
  <c r="G1602" i="1"/>
  <c r="I1602" i="1" s="1"/>
  <c r="H1601" i="1"/>
  <c r="G1601" i="1"/>
  <c r="I1601" i="1" s="1"/>
  <c r="H1600" i="1"/>
  <c r="G1600" i="1"/>
  <c r="I1600" i="1" s="1"/>
  <c r="I1599" i="1"/>
  <c r="H1599" i="1"/>
  <c r="G1599" i="1"/>
  <c r="I1598" i="1"/>
  <c r="H1598" i="1"/>
  <c r="G1598" i="1"/>
  <c r="H1597" i="1"/>
  <c r="G1597" i="1"/>
  <c r="I1597" i="1" s="1"/>
  <c r="H1596" i="1"/>
  <c r="G1596" i="1"/>
  <c r="I1596" i="1" s="1"/>
  <c r="H1595" i="1"/>
  <c r="G1595" i="1"/>
  <c r="I1595" i="1" s="1"/>
  <c r="I1594" i="1"/>
  <c r="H1594" i="1"/>
  <c r="G1594" i="1"/>
  <c r="I1593" i="1"/>
  <c r="H1593" i="1"/>
  <c r="G1593" i="1"/>
  <c r="H1592" i="1"/>
  <c r="G1592" i="1"/>
  <c r="I1592" i="1" s="1"/>
  <c r="I1591" i="1"/>
  <c r="H1591" i="1"/>
  <c r="G1591" i="1"/>
  <c r="H1590" i="1"/>
  <c r="G1590" i="1"/>
  <c r="I1590" i="1" s="1"/>
  <c r="H1589" i="1"/>
  <c r="G1589" i="1"/>
  <c r="I1589" i="1" s="1"/>
  <c r="H1588" i="1"/>
  <c r="G1588" i="1"/>
  <c r="I1588" i="1" s="1"/>
  <c r="H1587" i="1"/>
  <c r="G1587" i="1"/>
  <c r="I1587" i="1" s="1"/>
  <c r="I1586" i="1"/>
  <c r="H1586" i="1"/>
  <c r="G1586" i="1"/>
  <c r="H1585" i="1"/>
  <c r="G1585" i="1"/>
  <c r="I1585" i="1" s="1"/>
  <c r="I1584" i="1"/>
  <c r="H1584" i="1"/>
  <c r="G1584" i="1"/>
  <c r="I1583" i="1"/>
  <c r="H1583" i="1"/>
  <c r="G1583" i="1"/>
  <c r="H1582" i="1"/>
  <c r="G1582" i="1"/>
  <c r="I1582" i="1" s="1"/>
  <c r="I1581" i="1"/>
  <c r="H1581" i="1"/>
  <c r="G1581" i="1"/>
  <c r="I1580" i="1"/>
  <c r="H1580" i="1"/>
  <c r="G1580" i="1"/>
  <c r="I1579" i="1"/>
  <c r="H1579" i="1"/>
  <c r="G1579" i="1"/>
  <c r="H1578" i="1"/>
  <c r="G1578" i="1"/>
  <c r="I1578" i="1" s="1"/>
  <c r="H1577" i="1"/>
  <c r="G1577" i="1"/>
  <c r="I1577" i="1" s="1"/>
  <c r="H1576" i="1"/>
  <c r="G1576" i="1"/>
  <c r="I1576" i="1" s="1"/>
  <c r="I1575" i="1"/>
  <c r="H1575" i="1"/>
  <c r="G1575" i="1"/>
  <c r="H1574" i="1"/>
  <c r="G1574" i="1"/>
  <c r="I1574" i="1" s="1"/>
  <c r="H1573" i="1"/>
  <c r="G1573" i="1"/>
  <c r="I1573" i="1" s="1"/>
  <c r="I1572" i="1"/>
  <c r="H1572" i="1"/>
  <c r="G1572" i="1"/>
  <c r="H1571" i="1"/>
  <c r="G1571" i="1"/>
  <c r="I1571" i="1" s="1"/>
  <c r="I1570" i="1"/>
  <c r="H1570" i="1"/>
  <c r="G1570" i="1"/>
  <c r="I1569" i="1"/>
  <c r="H1569" i="1"/>
  <c r="G1569" i="1"/>
  <c r="I1568" i="1"/>
  <c r="H1568" i="1"/>
  <c r="G1568" i="1"/>
  <c r="I1567" i="1"/>
  <c r="H1567" i="1"/>
  <c r="G1567" i="1"/>
  <c r="H1566" i="1"/>
  <c r="G1566" i="1"/>
  <c r="I1566" i="1" s="1"/>
  <c r="H1565" i="1"/>
  <c r="G1565" i="1"/>
  <c r="I1565" i="1" s="1"/>
  <c r="H1564" i="1"/>
  <c r="G1564" i="1"/>
  <c r="I1564" i="1" s="1"/>
  <c r="H1563" i="1"/>
  <c r="G1563" i="1"/>
  <c r="I1563" i="1" s="1"/>
  <c r="H1562" i="1"/>
  <c r="G1562" i="1"/>
  <c r="I1562" i="1" s="1"/>
  <c r="I1561" i="1"/>
  <c r="H1561" i="1"/>
  <c r="G1561" i="1"/>
  <c r="H1560" i="1"/>
  <c r="G1560" i="1"/>
  <c r="I1560" i="1" s="1"/>
  <c r="I1559" i="1"/>
  <c r="H1559" i="1"/>
  <c r="G1559" i="1"/>
  <c r="H1558" i="1"/>
  <c r="G1558" i="1"/>
  <c r="I1558" i="1" s="1"/>
  <c r="H1557" i="1"/>
  <c r="G1557" i="1"/>
  <c r="I1557" i="1" s="1"/>
  <c r="I1556" i="1"/>
  <c r="H1556" i="1"/>
  <c r="G1556" i="1"/>
  <c r="I1555" i="1"/>
  <c r="H1555" i="1"/>
  <c r="G1555" i="1"/>
  <c r="H1554" i="1"/>
  <c r="G1554" i="1"/>
  <c r="I1554" i="1" s="1"/>
  <c r="H1553" i="1"/>
  <c r="G1553" i="1"/>
  <c r="I1553" i="1" s="1"/>
  <c r="H1552" i="1"/>
  <c r="G1552" i="1"/>
  <c r="I1552" i="1" s="1"/>
  <c r="I1551" i="1"/>
  <c r="H1551" i="1"/>
  <c r="G1551" i="1"/>
  <c r="I1550" i="1"/>
  <c r="H1550" i="1"/>
  <c r="G1550" i="1"/>
  <c r="H1549" i="1"/>
  <c r="G1549" i="1"/>
  <c r="I1549" i="1" s="1"/>
  <c r="I1548" i="1"/>
  <c r="H1548" i="1"/>
  <c r="G1548" i="1"/>
  <c r="I1547" i="1"/>
  <c r="H1547" i="1"/>
  <c r="G1547" i="1"/>
  <c r="H1546" i="1"/>
  <c r="G1546" i="1"/>
  <c r="I1546" i="1" s="1"/>
  <c r="I1545" i="1"/>
  <c r="H1545" i="1"/>
  <c r="G1545" i="1"/>
  <c r="H1544" i="1"/>
  <c r="G1544" i="1"/>
  <c r="I1544" i="1" s="1"/>
  <c r="I1543" i="1"/>
  <c r="H1543" i="1"/>
  <c r="G1543" i="1"/>
  <c r="I1542" i="1"/>
  <c r="H1542" i="1"/>
  <c r="G1542" i="1"/>
  <c r="H1541" i="1"/>
  <c r="G1541" i="1"/>
  <c r="I1541" i="1" s="1"/>
  <c r="H1540" i="1"/>
  <c r="G1540" i="1"/>
  <c r="I1540" i="1" s="1"/>
  <c r="H1539" i="1"/>
  <c r="G1539" i="1"/>
  <c r="I1539" i="1" s="1"/>
  <c r="H1538" i="1"/>
  <c r="G1538" i="1"/>
  <c r="I1538" i="1" s="1"/>
  <c r="I1537" i="1"/>
  <c r="H1537" i="1"/>
  <c r="G1537" i="1"/>
  <c r="I1536" i="1"/>
  <c r="H1536" i="1"/>
  <c r="G1536" i="1"/>
  <c r="H1535" i="1"/>
  <c r="G1535" i="1"/>
  <c r="I1535" i="1" s="1"/>
  <c r="I1534" i="1"/>
  <c r="H1534" i="1"/>
  <c r="G1534" i="1"/>
  <c r="H1533" i="1"/>
  <c r="G1533" i="1"/>
  <c r="I1533" i="1" s="1"/>
  <c r="H1532" i="1"/>
  <c r="G1532" i="1"/>
  <c r="I1532" i="1" s="1"/>
  <c r="H1531" i="1"/>
  <c r="G1531" i="1"/>
  <c r="I1531" i="1" s="1"/>
  <c r="H1530" i="1"/>
  <c r="G1530" i="1"/>
  <c r="I1530" i="1" s="1"/>
  <c r="H1529" i="1"/>
  <c r="G1529" i="1"/>
  <c r="I1529" i="1" s="1"/>
  <c r="I1528" i="1"/>
  <c r="H1528" i="1"/>
  <c r="G1528" i="1"/>
  <c r="H1527" i="1"/>
  <c r="G1527" i="1"/>
  <c r="I1527" i="1" s="1"/>
  <c r="I1526" i="1"/>
  <c r="H1526" i="1"/>
  <c r="G1526" i="1"/>
  <c r="I1525" i="1"/>
  <c r="H1525" i="1"/>
  <c r="G1525" i="1"/>
  <c r="I1524" i="1"/>
  <c r="H1524" i="1"/>
  <c r="G1524" i="1"/>
  <c r="I1523" i="1"/>
  <c r="H1523" i="1"/>
  <c r="G1523" i="1"/>
  <c r="H1522" i="1"/>
  <c r="G1522" i="1"/>
  <c r="I1522" i="1" s="1"/>
  <c r="I1521" i="1"/>
  <c r="H1521" i="1"/>
  <c r="G1521" i="1"/>
  <c r="I1520" i="1"/>
  <c r="H1520" i="1"/>
  <c r="G1520" i="1"/>
  <c r="I1519" i="1"/>
  <c r="H1519" i="1"/>
  <c r="G1519" i="1"/>
  <c r="H1518" i="1"/>
  <c r="G1518" i="1"/>
  <c r="I1518" i="1" s="1"/>
  <c r="H1517" i="1"/>
  <c r="G1517" i="1"/>
  <c r="I1517" i="1" s="1"/>
  <c r="I1516" i="1"/>
  <c r="H1516" i="1"/>
  <c r="G1516" i="1"/>
  <c r="I1515" i="1"/>
  <c r="H1515" i="1"/>
  <c r="G1515" i="1"/>
  <c r="I1514" i="1"/>
  <c r="H1514" i="1"/>
  <c r="G1514" i="1"/>
  <c r="I1513" i="1"/>
  <c r="H1513" i="1"/>
  <c r="G1513" i="1"/>
  <c r="H1512" i="1"/>
  <c r="G1512" i="1"/>
  <c r="I1512" i="1" s="1"/>
  <c r="H1511" i="1"/>
  <c r="G1511" i="1"/>
  <c r="I1511" i="1" s="1"/>
  <c r="I1510" i="1"/>
  <c r="H1510" i="1"/>
  <c r="G1510" i="1"/>
  <c r="H1509" i="1"/>
  <c r="G1509" i="1"/>
  <c r="I1509" i="1" s="1"/>
  <c r="I1508" i="1"/>
  <c r="H1508" i="1"/>
  <c r="G1508" i="1"/>
  <c r="I1507" i="1"/>
  <c r="H1507" i="1"/>
  <c r="G1507" i="1"/>
  <c r="I1506" i="1"/>
  <c r="H1506" i="1"/>
  <c r="G1506" i="1"/>
  <c r="I1505" i="1"/>
  <c r="H1505" i="1"/>
  <c r="G1505" i="1"/>
  <c r="H1504" i="1"/>
  <c r="G1504" i="1"/>
  <c r="I1504" i="1" s="1"/>
  <c r="I1503" i="1"/>
  <c r="H1503" i="1"/>
  <c r="G1503" i="1"/>
  <c r="I1502" i="1"/>
  <c r="H1502" i="1"/>
  <c r="G1502" i="1"/>
  <c r="I1501" i="1"/>
  <c r="H1501" i="1"/>
  <c r="G1501" i="1"/>
  <c r="I1500" i="1"/>
  <c r="H1500" i="1"/>
  <c r="G1500" i="1"/>
  <c r="H1499" i="1"/>
  <c r="G1499" i="1"/>
  <c r="I1499" i="1" s="1"/>
  <c r="H1498" i="1"/>
  <c r="G1498" i="1"/>
  <c r="I1498" i="1" s="1"/>
  <c r="H1497" i="1"/>
  <c r="G1497" i="1"/>
  <c r="I1497" i="1" s="1"/>
  <c r="I1496" i="1"/>
  <c r="H1496" i="1"/>
  <c r="G1496" i="1"/>
  <c r="I1495" i="1"/>
  <c r="H1495" i="1"/>
  <c r="G1495" i="1"/>
  <c r="I1494" i="1"/>
  <c r="H1494" i="1"/>
  <c r="G1494" i="1"/>
  <c r="H1493" i="1"/>
  <c r="G1493" i="1"/>
  <c r="I1493" i="1" s="1"/>
  <c r="H1492" i="1"/>
  <c r="G1492" i="1"/>
  <c r="I1492" i="1" s="1"/>
  <c r="I1491" i="1"/>
  <c r="H1491" i="1"/>
  <c r="G1491" i="1"/>
  <c r="H1490" i="1"/>
  <c r="G1490" i="1"/>
  <c r="I1490" i="1" s="1"/>
  <c r="I1489" i="1"/>
  <c r="H1489" i="1"/>
  <c r="G1489" i="1"/>
  <c r="I1488" i="1"/>
  <c r="H1488" i="1"/>
  <c r="G1488" i="1"/>
  <c r="H1487" i="1"/>
  <c r="G1487" i="1"/>
  <c r="I1487" i="1" s="1"/>
  <c r="I1486" i="1"/>
  <c r="H1486" i="1"/>
  <c r="G1486" i="1"/>
  <c r="H1485" i="1"/>
  <c r="G1485" i="1"/>
  <c r="I1485" i="1" s="1"/>
  <c r="I1484" i="1"/>
  <c r="H1484" i="1"/>
  <c r="G1484" i="1"/>
  <c r="I1483" i="1"/>
  <c r="H1483" i="1"/>
  <c r="G1483" i="1"/>
  <c r="I1482" i="1"/>
  <c r="H1482" i="1"/>
  <c r="G1482" i="1"/>
  <c r="I1481" i="1"/>
  <c r="H1481" i="1"/>
  <c r="G1481" i="1"/>
  <c r="H1480" i="1"/>
  <c r="G1480" i="1"/>
  <c r="I1480" i="1" s="1"/>
  <c r="H1479" i="1"/>
  <c r="G1479" i="1"/>
  <c r="I1479" i="1" s="1"/>
  <c r="I1478" i="1"/>
  <c r="H1478" i="1"/>
  <c r="G1478" i="1"/>
  <c r="I1477" i="1"/>
  <c r="H1477" i="1"/>
  <c r="G1477" i="1"/>
  <c r="H1476" i="1"/>
  <c r="G1476" i="1"/>
  <c r="I1476" i="1" s="1"/>
  <c r="I1475" i="1"/>
  <c r="H1475" i="1"/>
  <c r="G1475" i="1"/>
  <c r="H1474" i="1"/>
  <c r="G1474" i="1"/>
  <c r="I1474" i="1" s="1"/>
  <c r="H1473" i="1"/>
  <c r="G1473" i="1"/>
  <c r="I1473" i="1" s="1"/>
  <c r="I1472" i="1"/>
  <c r="H1472" i="1"/>
  <c r="G1472" i="1"/>
  <c r="H1471" i="1"/>
  <c r="G1471" i="1"/>
  <c r="I1471" i="1" s="1"/>
  <c r="I1470" i="1"/>
  <c r="H1470" i="1"/>
  <c r="G1470" i="1"/>
  <c r="I1469" i="1"/>
  <c r="H1469" i="1"/>
  <c r="G1469" i="1"/>
  <c r="H1468" i="1"/>
  <c r="G1468" i="1"/>
  <c r="I1468" i="1" s="1"/>
  <c r="H1467" i="1"/>
  <c r="G1467" i="1"/>
  <c r="I1467" i="1" s="1"/>
  <c r="H1466" i="1"/>
  <c r="G1466" i="1"/>
  <c r="I1466" i="1" s="1"/>
  <c r="I1465" i="1"/>
  <c r="H1465" i="1"/>
  <c r="G1465" i="1"/>
  <c r="I1464" i="1"/>
  <c r="H1464" i="1"/>
  <c r="G1464" i="1"/>
  <c r="H1463" i="1"/>
  <c r="G1463" i="1"/>
  <c r="I1463" i="1" s="1"/>
  <c r="H1462" i="1"/>
  <c r="G1462" i="1"/>
  <c r="I1462" i="1" s="1"/>
  <c r="H1461" i="1"/>
  <c r="G1461" i="1"/>
  <c r="I1461" i="1" s="1"/>
  <c r="I1460" i="1"/>
  <c r="H1460" i="1"/>
  <c r="G1460" i="1"/>
  <c r="I1459" i="1"/>
  <c r="H1459" i="1"/>
  <c r="G1459" i="1"/>
  <c r="I1458" i="1"/>
  <c r="H1458" i="1"/>
  <c r="G1458" i="1"/>
  <c r="I1457" i="1"/>
  <c r="H1457" i="1"/>
  <c r="G1457" i="1"/>
  <c r="H1456" i="1"/>
  <c r="G1456" i="1"/>
  <c r="I1456" i="1" s="1"/>
  <c r="H1455" i="1"/>
  <c r="G1455" i="1"/>
  <c r="I1455" i="1" s="1"/>
  <c r="H1454" i="1"/>
  <c r="G1454" i="1"/>
  <c r="I1454" i="1" s="1"/>
  <c r="H1453" i="1"/>
  <c r="G1453" i="1"/>
  <c r="I1453" i="1" s="1"/>
  <c r="I1452" i="1"/>
  <c r="H1452" i="1"/>
  <c r="G1452" i="1"/>
  <c r="I1451" i="1"/>
  <c r="H1451" i="1"/>
  <c r="G1451" i="1"/>
  <c r="I1450" i="1"/>
  <c r="H1450" i="1"/>
  <c r="G1450" i="1"/>
  <c r="H1449" i="1"/>
  <c r="G1449" i="1"/>
  <c r="I1449" i="1" s="1"/>
  <c r="H1448" i="1"/>
  <c r="G1448" i="1"/>
  <c r="I1448" i="1" s="1"/>
  <c r="I1447" i="1"/>
  <c r="H1447" i="1"/>
  <c r="G1447" i="1"/>
  <c r="I1446" i="1"/>
  <c r="H1446" i="1"/>
  <c r="G1446" i="1"/>
  <c r="I1445" i="1"/>
  <c r="H1445" i="1"/>
  <c r="G1445" i="1"/>
  <c r="I1444" i="1"/>
  <c r="H1444" i="1"/>
  <c r="G1444" i="1"/>
  <c r="H1443" i="1"/>
  <c r="G1443" i="1"/>
  <c r="I1443" i="1" s="1"/>
  <c r="H1442" i="1"/>
  <c r="G1442" i="1"/>
  <c r="I1442" i="1" s="1"/>
  <c r="I1441" i="1"/>
  <c r="H1441" i="1"/>
  <c r="G1441" i="1"/>
  <c r="I1440" i="1"/>
  <c r="H1440" i="1"/>
  <c r="G1440" i="1"/>
  <c r="H1439" i="1"/>
  <c r="G1439" i="1"/>
  <c r="I1439" i="1" s="1"/>
  <c r="I1438" i="1"/>
  <c r="H1438" i="1"/>
  <c r="G1438" i="1"/>
  <c r="I1437" i="1"/>
  <c r="H1437" i="1"/>
  <c r="G1437" i="1"/>
  <c r="H1436" i="1"/>
  <c r="G1436" i="1"/>
  <c r="I1436" i="1" s="1"/>
  <c r="H1435" i="1"/>
  <c r="G1435" i="1"/>
  <c r="I1435" i="1" s="1"/>
  <c r="H1434" i="1"/>
  <c r="G1434" i="1"/>
  <c r="I1434" i="1" s="1"/>
  <c r="I1433" i="1"/>
  <c r="H1433" i="1"/>
  <c r="G1433" i="1"/>
  <c r="I1432" i="1"/>
  <c r="H1432" i="1"/>
  <c r="G1432" i="1"/>
  <c r="H1431" i="1"/>
  <c r="G1431" i="1"/>
  <c r="I1431" i="1" s="1"/>
  <c r="I1430" i="1"/>
  <c r="H1430" i="1"/>
  <c r="G1430" i="1"/>
  <c r="I1429" i="1"/>
  <c r="H1429" i="1"/>
  <c r="G1429" i="1"/>
  <c r="I1428" i="1"/>
  <c r="H1428" i="1"/>
  <c r="G1428" i="1"/>
  <c r="I1427" i="1"/>
  <c r="H1427" i="1"/>
  <c r="G1427" i="1"/>
  <c r="I1426" i="1"/>
  <c r="H1426" i="1"/>
  <c r="G1426" i="1"/>
  <c r="H1425" i="1"/>
  <c r="G1425" i="1"/>
  <c r="I1425" i="1" s="1"/>
  <c r="I1424" i="1"/>
  <c r="H1424" i="1"/>
  <c r="G1424" i="1"/>
  <c r="H1423" i="1"/>
  <c r="G1423" i="1"/>
  <c r="I1423" i="1" s="1"/>
  <c r="H1422" i="1"/>
  <c r="G1422" i="1"/>
  <c r="I1422" i="1" s="1"/>
  <c r="I1421" i="1"/>
  <c r="H1421" i="1"/>
  <c r="G1421" i="1"/>
  <c r="H1420" i="1"/>
  <c r="G1420" i="1"/>
  <c r="I1420" i="1" s="1"/>
  <c r="I1419" i="1"/>
  <c r="H1419" i="1"/>
  <c r="G1419" i="1"/>
  <c r="H1418" i="1"/>
  <c r="G1418" i="1"/>
  <c r="I1418" i="1" s="1"/>
  <c r="I1417" i="1"/>
  <c r="H1417" i="1"/>
  <c r="G1417" i="1"/>
  <c r="I1416" i="1"/>
  <c r="H1416" i="1"/>
  <c r="G1416" i="1"/>
  <c r="H1415" i="1"/>
  <c r="G1415" i="1"/>
  <c r="I1415" i="1" s="1"/>
  <c r="I1414" i="1"/>
  <c r="H1414" i="1"/>
  <c r="G1414" i="1"/>
  <c r="I1413" i="1"/>
  <c r="H1413" i="1"/>
  <c r="G1413" i="1"/>
  <c r="H1412" i="1"/>
  <c r="G1412" i="1"/>
  <c r="I1412" i="1" s="1"/>
  <c r="I1411" i="1"/>
  <c r="H1411" i="1"/>
  <c r="G1411" i="1"/>
  <c r="H1410" i="1"/>
  <c r="G1410" i="1"/>
  <c r="I1410" i="1" s="1"/>
  <c r="I1409" i="1"/>
  <c r="H1409" i="1"/>
  <c r="G1409" i="1"/>
  <c r="I1408" i="1"/>
  <c r="H1408" i="1"/>
  <c r="G1408" i="1"/>
  <c r="H1407" i="1"/>
  <c r="G1407" i="1"/>
  <c r="I1407" i="1" s="1"/>
  <c r="H1406" i="1"/>
  <c r="G1406" i="1"/>
  <c r="I1406" i="1" s="1"/>
  <c r="H1405" i="1"/>
  <c r="G1405" i="1"/>
  <c r="I1405" i="1" s="1"/>
  <c r="I1404" i="1"/>
  <c r="H1404" i="1"/>
  <c r="G1404" i="1"/>
  <c r="I1403" i="1"/>
  <c r="H1403" i="1"/>
  <c r="G1403" i="1"/>
  <c r="I1402" i="1"/>
  <c r="H1402" i="1"/>
  <c r="G1402" i="1"/>
  <c r="H1401" i="1"/>
  <c r="G1401" i="1"/>
  <c r="I1401" i="1" s="1"/>
  <c r="H1400" i="1"/>
  <c r="G1400" i="1"/>
  <c r="I1400" i="1" s="1"/>
  <c r="H1399" i="1"/>
  <c r="G1399" i="1"/>
  <c r="I1399" i="1" s="1"/>
  <c r="H1398" i="1"/>
  <c r="G1398" i="1"/>
  <c r="I1398" i="1" s="1"/>
  <c r="I1397" i="1"/>
  <c r="H1397" i="1"/>
  <c r="G1397" i="1"/>
  <c r="I1396" i="1"/>
  <c r="H1396" i="1"/>
  <c r="G1396" i="1"/>
  <c r="I1395" i="1"/>
  <c r="H1395" i="1"/>
  <c r="G1395" i="1"/>
  <c r="I1394" i="1"/>
  <c r="H1394" i="1"/>
  <c r="G1394" i="1"/>
  <c r="H1393" i="1"/>
  <c r="G1393" i="1"/>
  <c r="I1393" i="1" s="1"/>
  <c r="H1392" i="1"/>
  <c r="G1392" i="1"/>
  <c r="I1392" i="1" s="1"/>
  <c r="I1391" i="1"/>
  <c r="H1391" i="1"/>
  <c r="G1391" i="1"/>
  <c r="I1390" i="1"/>
  <c r="H1390" i="1"/>
  <c r="G1390" i="1"/>
  <c r="I1389" i="1"/>
  <c r="H1389" i="1"/>
  <c r="G1389" i="1"/>
  <c r="I1388" i="1"/>
  <c r="H1388" i="1"/>
  <c r="G1388" i="1"/>
  <c r="H1387" i="1"/>
  <c r="G1387" i="1"/>
  <c r="I1387" i="1" s="1"/>
  <c r="I1386" i="1"/>
  <c r="H1386" i="1"/>
  <c r="G1386" i="1"/>
  <c r="H1385" i="1"/>
  <c r="G1385" i="1"/>
  <c r="I1385" i="1" s="1"/>
  <c r="I1384" i="1"/>
  <c r="H1384" i="1"/>
  <c r="G1384" i="1"/>
  <c r="H1383" i="1"/>
  <c r="G1383" i="1"/>
  <c r="I1383" i="1" s="1"/>
  <c r="H1382" i="1"/>
  <c r="G1382" i="1"/>
  <c r="I1382" i="1" s="1"/>
  <c r="I1381" i="1"/>
  <c r="H1381" i="1"/>
  <c r="G1381" i="1"/>
  <c r="H1380" i="1"/>
  <c r="G1380" i="1"/>
  <c r="I1380" i="1" s="1"/>
  <c r="H1379" i="1"/>
  <c r="G1379" i="1"/>
  <c r="I1379" i="1" s="1"/>
  <c r="H1378" i="1"/>
  <c r="G1378" i="1"/>
  <c r="I1378" i="1" s="1"/>
  <c r="H1377" i="1"/>
  <c r="G1377" i="1"/>
  <c r="I1377" i="1" s="1"/>
  <c r="H1376" i="1"/>
  <c r="G1376" i="1"/>
  <c r="I1376" i="1" s="1"/>
  <c r="H1375" i="1"/>
  <c r="G1375" i="1"/>
  <c r="I1375" i="1" s="1"/>
  <c r="I1374" i="1"/>
  <c r="H1374" i="1"/>
  <c r="G1374" i="1"/>
  <c r="I1373" i="1"/>
  <c r="H1373" i="1"/>
  <c r="G1373" i="1"/>
  <c r="H1372" i="1"/>
  <c r="G1372" i="1"/>
  <c r="I1372" i="1" s="1"/>
  <c r="H1371" i="1"/>
  <c r="G1371" i="1"/>
  <c r="I1371" i="1" s="1"/>
  <c r="H1370" i="1"/>
  <c r="G1370" i="1"/>
  <c r="I1370" i="1" s="1"/>
  <c r="H1369" i="1"/>
  <c r="G1369" i="1"/>
  <c r="I1369" i="1" s="1"/>
  <c r="I1368" i="1"/>
  <c r="H1368" i="1"/>
  <c r="G1368" i="1"/>
  <c r="I1367" i="1"/>
  <c r="H1367" i="1"/>
  <c r="G1367" i="1"/>
  <c r="H1366" i="1"/>
  <c r="G1366" i="1"/>
  <c r="I1366" i="1" s="1"/>
  <c r="I1365" i="1"/>
  <c r="H1365" i="1"/>
  <c r="G1365" i="1"/>
  <c r="H1364" i="1"/>
  <c r="G1364" i="1"/>
  <c r="I1364" i="1" s="1"/>
  <c r="I1363" i="1"/>
  <c r="H1363" i="1"/>
  <c r="G1363" i="1"/>
  <c r="H1362" i="1"/>
  <c r="G1362" i="1"/>
  <c r="I1362" i="1" s="1"/>
  <c r="H1361" i="1"/>
  <c r="G1361" i="1"/>
  <c r="I1361" i="1" s="1"/>
  <c r="I1360" i="1"/>
  <c r="H1360" i="1"/>
  <c r="G1360" i="1"/>
  <c r="H1359" i="1"/>
  <c r="G1359" i="1"/>
  <c r="I1359" i="1" s="1"/>
  <c r="H1358" i="1"/>
  <c r="G1358" i="1"/>
  <c r="I1358" i="1" s="1"/>
  <c r="H1357" i="1"/>
  <c r="G1357" i="1"/>
  <c r="I1357" i="1" s="1"/>
  <c r="H1356" i="1"/>
  <c r="G1356" i="1"/>
  <c r="I1356" i="1" s="1"/>
  <c r="H1355" i="1"/>
  <c r="G1355" i="1"/>
  <c r="I1355" i="1" s="1"/>
  <c r="I1354" i="1"/>
  <c r="H1354" i="1"/>
  <c r="G1354" i="1"/>
  <c r="H1353" i="1"/>
  <c r="G1353" i="1"/>
  <c r="I1353" i="1" s="1"/>
  <c r="I1352" i="1"/>
  <c r="H1352" i="1"/>
  <c r="G1352" i="1"/>
  <c r="I1351" i="1"/>
  <c r="H1351" i="1"/>
  <c r="G1351" i="1"/>
  <c r="H1350" i="1"/>
  <c r="G1350" i="1"/>
  <c r="I1350" i="1" s="1"/>
  <c r="I1349" i="1"/>
  <c r="H1349" i="1"/>
  <c r="G1349" i="1"/>
  <c r="H1348" i="1"/>
  <c r="G1348" i="1"/>
  <c r="I1348" i="1" s="1"/>
  <c r="I1347" i="1"/>
  <c r="H1347" i="1"/>
  <c r="G1347" i="1"/>
  <c r="I1346" i="1"/>
  <c r="H1346" i="1"/>
  <c r="G1346" i="1"/>
  <c r="H1345" i="1"/>
  <c r="G1345" i="1"/>
  <c r="I1345" i="1" s="1"/>
  <c r="H1344" i="1"/>
  <c r="G1344" i="1"/>
  <c r="I1344" i="1" s="1"/>
  <c r="H1343" i="1"/>
  <c r="G1343" i="1"/>
  <c r="I1343" i="1" s="1"/>
  <c r="I1342" i="1"/>
  <c r="H1342" i="1"/>
  <c r="G1342" i="1"/>
  <c r="I1341" i="1"/>
  <c r="H1341" i="1"/>
  <c r="G1341" i="1"/>
  <c r="I1340" i="1"/>
  <c r="H1340" i="1"/>
  <c r="G1340" i="1"/>
  <c r="H1339" i="1"/>
  <c r="G1339" i="1"/>
  <c r="I1339" i="1" s="1"/>
  <c r="H1338" i="1"/>
  <c r="G1338" i="1"/>
  <c r="I1338" i="1" s="1"/>
  <c r="I1337" i="1"/>
  <c r="H1337" i="1"/>
  <c r="G1337" i="1"/>
  <c r="H1336" i="1"/>
  <c r="G1336" i="1"/>
  <c r="I1336" i="1" s="1"/>
  <c r="H1335" i="1"/>
  <c r="G1335" i="1"/>
  <c r="I1335" i="1" s="1"/>
  <c r="H1334" i="1"/>
  <c r="G1334" i="1"/>
  <c r="I1334" i="1" s="1"/>
  <c r="I1333" i="1"/>
  <c r="H1333" i="1"/>
  <c r="G1333" i="1"/>
  <c r="I1332" i="1"/>
  <c r="H1332" i="1"/>
  <c r="G1332" i="1"/>
  <c r="H1331" i="1"/>
  <c r="G1331" i="1"/>
  <c r="I1331" i="1" s="1"/>
  <c r="I1330" i="1"/>
  <c r="H1330" i="1"/>
  <c r="G1330" i="1"/>
  <c r="H1329" i="1"/>
  <c r="G1329" i="1"/>
  <c r="I1329" i="1" s="1"/>
  <c r="H1328" i="1"/>
  <c r="G1328" i="1"/>
  <c r="I1328" i="1" s="1"/>
  <c r="I1327" i="1"/>
  <c r="H1327" i="1"/>
  <c r="G1327" i="1"/>
  <c r="H1326" i="1"/>
  <c r="G1326" i="1"/>
  <c r="I1326" i="1" s="1"/>
  <c r="H1325" i="1"/>
  <c r="G1325" i="1"/>
  <c r="I1325" i="1" s="1"/>
  <c r="H1324" i="1"/>
  <c r="G1324" i="1"/>
  <c r="I1324" i="1" s="1"/>
  <c r="I1323" i="1"/>
  <c r="H1323" i="1"/>
  <c r="G1323" i="1"/>
  <c r="H1322" i="1"/>
  <c r="G1322" i="1"/>
  <c r="I1322" i="1" s="1"/>
  <c r="H1321" i="1"/>
  <c r="G1321" i="1"/>
  <c r="I1321" i="1" s="1"/>
  <c r="I1320" i="1"/>
  <c r="H1320" i="1"/>
  <c r="G1320" i="1"/>
  <c r="H1319" i="1"/>
  <c r="G1319" i="1"/>
  <c r="I1319" i="1" s="1"/>
  <c r="I1318" i="1"/>
  <c r="H1318" i="1"/>
  <c r="G1318" i="1"/>
  <c r="I1317" i="1"/>
  <c r="H1317" i="1"/>
  <c r="G1317" i="1"/>
  <c r="H1316" i="1"/>
  <c r="G1316" i="1"/>
  <c r="I1316" i="1" s="1"/>
  <c r="H1315" i="1"/>
  <c r="G1315" i="1"/>
  <c r="I1315" i="1" s="1"/>
  <c r="H1314" i="1"/>
  <c r="G1314" i="1"/>
  <c r="I1314" i="1" s="1"/>
  <c r="I1313" i="1"/>
  <c r="H1313" i="1"/>
  <c r="G1313" i="1"/>
  <c r="I1312" i="1"/>
  <c r="H1312" i="1"/>
  <c r="G1312" i="1"/>
  <c r="I1311" i="1"/>
  <c r="H1311" i="1"/>
  <c r="G1311" i="1"/>
  <c r="H1310" i="1"/>
  <c r="G1310" i="1"/>
  <c r="I1310" i="1" s="1"/>
  <c r="H1309" i="1"/>
  <c r="G1309" i="1"/>
  <c r="I1309" i="1" s="1"/>
  <c r="H1308" i="1"/>
  <c r="G1308" i="1"/>
  <c r="I1308" i="1" s="1"/>
  <c r="I1307" i="1"/>
  <c r="H1307" i="1"/>
  <c r="G1307" i="1"/>
  <c r="I1306" i="1"/>
  <c r="H1306" i="1"/>
  <c r="G1306" i="1"/>
  <c r="H1305" i="1"/>
  <c r="G1305" i="1"/>
  <c r="I1305" i="1" s="1"/>
  <c r="I1304" i="1"/>
  <c r="H1304" i="1"/>
  <c r="G1304" i="1"/>
  <c r="I1303" i="1"/>
  <c r="H1303" i="1"/>
  <c r="G1303" i="1"/>
  <c r="H1302" i="1"/>
  <c r="G1302" i="1"/>
  <c r="I1302" i="1" s="1"/>
  <c r="H1301" i="1"/>
  <c r="G1301" i="1"/>
  <c r="I1301" i="1" s="1"/>
  <c r="H1300" i="1"/>
  <c r="G1300" i="1"/>
  <c r="I1300" i="1" s="1"/>
  <c r="H1299" i="1"/>
  <c r="G1299" i="1"/>
  <c r="I1299" i="1" s="1"/>
  <c r="I1298" i="1"/>
  <c r="H1298" i="1"/>
  <c r="G1298" i="1"/>
  <c r="I1297" i="1"/>
  <c r="H1297" i="1"/>
  <c r="G1297" i="1"/>
  <c r="H1296" i="1"/>
  <c r="G1296" i="1"/>
  <c r="I1296" i="1" s="1"/>
  <c r="H1295" i="1"/>
  <c r="G1295" i="1"/>
  <c r="I1295" i="1" s="1"/>
  <c r="H1294" i="1"/>
  <c r="G1294" i="1"/>
  <c r="I1294" i="1" s="1"/>
  <c r="I1293" i="1"/>
  <c r="H1293" i="1"/>
  <c r="G1293" i="1"/>
  <c r="H1292" i="1"/>
  <c r="G1292" i="1"/>
  <c r="I1292" i="1" s="1"/>
  <c r="H1291" i="1"/>
  <c r="G1291" i="1"/>
  <c r="I1291" i="1" s="1"/>
  <c r="I1290" i="1"/>
  <c r="H1290" i="1"/>
  <c r="G1290" i="1"/>
  <c r="H1289" i="1"/>
  <c r="G1289" i="1"/>
  <c r="I1289" i="1" s="1"/>
  <c r="I1288" i="1"/>
  <c r="H1288" i="1"/>
  <c r="G1288" i="1"/>
  <c r="I1287" i="1"/>
  <c r="H1287" i="1"/>
  <c r="G1287" i="1"/>
  <c r="H1286" i="1"/>
  <c r="G1286" i="1"/>
  <c r="I1286" i="1" s="1"/>
  <c r="H1285" i="1"/>
  <c r="G1285" i="1"/>
  <c r="I1285" i="1" s="1"/>
  <c r="H1284" i="1"/>
  <c r="G1284" i="1"/>
  <c r="I1284" i="1" s="1"/>
  <c r="H1283" i="1"/>
  <c r="G1283" i="1"/>
  <c r="I1283" i="1" s="1"/>
  <c r="H1282" i="1"/>
  <c r="G1282" i="1"/>
  <c r="I1282" i="1" s="1"/>
  <c r="H1281" i="1"/>
  <c r="G1281" i="1"/>
  <c r="I1281" i="1" s="1"/>
  <c r="H1280" i="1"/>
  <c r="G1280" i="1"/>
  <c r="I1280" i="1" s="1"/>
  <c r="H1279" i="1"/>
  <c r="G1279" i="1"/>
  <c r="I1279" i="1" s="1"/>
  <c r="H1278" i="1"/>
  <c r="G1278" i="1"/>
  <c r="I1278" i="1" s="1"/>
  <c r="H1277" i="1"/>
  <c r="G1277" i="1"/>
  <c r="I1277" i="1" s="1"/>
  <c r="I1276" i="1"/>
  <c r="H1276" i="1"/>
  <c r="G1276" i="1"/>
  <c r="I1275" i="1"/>
  <c r="H1275" i="1"/>
  <c r="G1275" i="1"/>
  <c r="I1274" i="1"/>
  <c r="H1274" i="1"/>
  <c r="G1274" i="1"/>
  <c r="I1273" i="1"/>
  <c r="H1273" i="1"/>
  <c r="G1273" i="1"/>
  <c r="H1272" i="1"/>
  <c r="G1272" i="1"/>
  <c r="I1272" i="1" s="1"/>
  <c r="H1271" i="1"/>
  <c r="G1271" i="1"/>
  <c r="I1271" i="1" s="1"/>
  <c r="I1270" i="1"/>
  <c r="H1270" i="1"/>
  <c r="G1270" i="1"/>
  <c r="H1269" i="1"/>
  <c r="G1269" i="1"/>
  <c r="I1269" i="1" s="1"/>
  <c r="I1268" i="1"/>
  <c r="H1268" i="1"/>
  <c r="G1268" i="1"/>
  <c r="H1267" i="1"/>
  <c r="G1267" i="1"/>
  <c r="I1267" i="1" s="1"/>
  <c r="H1266" i="1"/>
  <c r="G1266" i="1"/>
  <c r="I1266" i="1" s="1"/>
  <c r="I1265" i="1"/>
  <c r="H1265" i="1"/>
  <c r="G1265" i="1"/>
  <c r="H1264" i="1"/>
  <c r="G1264" i="1"/>
  <c r="I1264" i="1" s="1"/>
  <c r="I1263" i="1"/>
  <c r="H1263" i="1"/>
  <c r="G1263" i="1"/>
  <c r="I1262" i="1"/>
  <c r="H1262" i="1"/>
  <c r="G1262" i="1"/>
  <c r="H1261" i="1"/>
  <c r="G1261" i="1"/>
  <c r="I1261" i="1" s="1"/>
  <c r="H1260" i="1"/>
  <c r="G1260" i="1"/>
  <c r="I1260" i="1" s="1"/>
  <c r="H1259" i="1"/>
  <c r="G1259" i="1"/>
  <c r="I1259" i="1" s="1"/>
  <c r="I1258" i="1"/>
  <c r="H1258" i="1"/>
  <c r="G1258" i="1"/>
  <c r="I1257" i="1"/>
  <c r="H1257" i="1"/>
  <c r="G1257" i="1"/>
  <c r="H1256" i="1"/>
  <c r="G1256" i="1"/>
  <c r="I1256" i="1" s="1"/>
  <c r="I1255" i="1"/>
  <c r="H1255" i="1"/>
  <c r="G1255" i="1"/>
  <c r="H1254" i="1"/>
  <c r="G1254" i="1"/>
  <c r="I1254" i="1" s="1"/>
  <c r="H1253" i="1"/>
  <c r="G1253" i="1"/>
  <c r="I1253" i="1" s="1"/>
  <c r="H1252" i="1"/>
  <c r="G1252" i="1"/>
  <c r="I1252" i="1" s="1"/>
  <c r="I1251" i="1"/>
  <c r="H1251" i="1"/>
  <c r="G1251" i="1"/>
  <c r="I1250" i="1"/>
  <c r="H1250" i="1"/>
  <c r="G1250" i="1"/>
  <c r="H1249" i="1"/>
  <c r="G1249" i="1"/>
  <c r="I1249" i="1" s="1"/>
  <c r="I1248" i="1"/>
  <c r="H1248" i="1"/>
  <c r="G1248" i="1"/>
  <c r="H1247" i="1"/>
  <c r="G1247" i="1"/>
  <c r="I1247" i="1" s="1"/>
  <c r="H1246" i="1"/>
  <c r="G1246" i="1"/>
  <c r="I1246" i="1" s="1"/>
  <c r="H1245" i="1"/>
  <c r="G1245" i="1"/>
  <c r="I1245" i="1" s="1"/>
  <c r="I1244" i="1"/>
  <c r="H1244" i="1"/>
  <c r="G1244" i="1"/>
  <c r="H1243" i="1"/>
  <c r="G1243" i="1"/>
  <c r="I1243" i="1" s="1"/>
  <c r="I1242" i="1"/>
  <c r="H1242" i="1"/>
  <c r="G1242" i="1"/>
  <c r="I1241" i="1"/>
  <c r="H1241" i="1"/>
  <c r="G1241" i="1"/>
  <c r="H1240" i="1"/>
  <c r="G1240" i="1"/>
  <c r="I1240" i="1" s="1"/>
  <c r="H1239" i="1"/>
  <c r="G1239" i="1"/>
  <c r="I1239" i="1" s="1"/>
  <c r="H1238" i="1"/>
  <c r="G1238" i="1"/>
  <c r="I1238" i="1" s="1"/>
  <c r="I1237" i="1"/>
  <c r="H1237" i="1"/>
  <c r="G1237" i="1"/>
  <c r="H1236" i="1"/>
  <c r="G1236" i="1"/>
  <c r="I1236" i="1" s="1"/>
  <c r="H1235" i="1"/>
  <c r="G1235" i="1"/>
  <c r="I1235" i="1" s="1"/>
  <c r="I1234" i="1"/>
  <c r="H1234" i="1"/>
  <c r="G1234" i="1"/>
  <c r="I1233" i="1"/>
  <c r="H1233" i="1"/>
  <c r="G1233" i="1"/>
  <c r="H1232" i="1"/>
  <c r="G1232" i="1"/>
  <c r="I1232" i="1" s="1"/>
  <c r="I1231" i="1"/>
  <c r="H1231" i="1"/>
  <c r="G1231" i="1"/>
  <c r="H1230" i="1"/>
  <c r="G1230" i="1"/>
  <c r="I1230" i="1" s="1"/>
  <c r="H1229" i="1"/>
  <c r="G1229" i="1"/>
  <c r="I1229" i="1" s="1"/>
  <c r="H1228" i="1"/>
  <c r="G1228" i="1"/>
  <c r="I1228" i="1" s="1"/>
  <c r="H1227" i="1"/>
  <c r="G1227" i="1"/>
  <c r="I1227" i="1" s="1"/>
  <c r="H1226" i="1"/>
  <c r="G1226" i="1"/>
  <c r="I1226" i="1" s="1"/>
  <c r="I1225" i="1"/>
  <c r="H1225" i="1"/>
  <c r="G1225" i="1"/>
  <c r="H1224" i="1"/>
  <c r="G1224" i="1"/>
  <c r="I1224" i="1" s="1"/>
  <c r="I1223" i="1"/>
  <c r="H1223" i="1"/>
  <c r="G1223" i="1"/>
  <c r="I1222" i="1"/>
  <c r="H1222" i="1"/>
  <c r="G1222" i="1"/>
  <c r="H1221" i="1"/>
  <c r="G1221" i="1"/>
  <c r="I1221" i="1" s="1"/>
  <c r="I1220" i="1"/>
  <c r="H1220" i="1"/>
  <c r="G1220" i="1"/>
  <c r="H1219" i="1"/>
  <c r="G1219" i="1"/>
  <c r="I1219" i="1" s="1"/>
  <c r="H1218" i="1"/>
  <c r="G1218" i="1"/>
  <c r="I1218" i="1" s="1"/>
  <c r="I1217" i="1"/>
  <c r="H1217" i="1"/>
  <c r="G1217" i="1"/>
  <c r="H1216" i="1"/>
  <c r="G1216" i="1"/>
  <c r="I1216" i="1" s="1"/>
  <c r="H1215" i="1"/>
  <c r="G1215" i="1"/>
  <c r="I1215" i="1" s="1"/>
  <c r="H1214" i="1"/>
  <c r="G1214" i="1"/>
  <c r="I1214" i="1" s="1"/>
  <c r="I1213" i="1"/>
  <c r="H1213" i="1"/>
  <c r="G1213" i="1"/>
  <c r="I1212" i="1"/>
  <c r="H1212" i="1"/>
  <c r="G1212" i="1"/>
  <c r="I1211" i="1"/>
  <c r="H1211" i="1"/>
  <c r="G1211" i="1"/>
  <c r="H1210" i="1"/>
  <c r="G1210" i="1"/>
  <c r="I1210" i="1" s="1"/>
  <c r="H1209" i="1"/>
  <c r="G1209" i="1"/>
  <c r="I1209" i="1" s="1"/>
  <c r="H1208" i="1"/>
  <c r="G1208" i="1"/>
  <c r="I1208" i="1" s="1"/>
  <c r="I1207" i="1"/>
  <c r="H1207" i="1"/>
  <c r="G1207" i="1"/>
  <c r="I1206" i="1"/>
  <c r="H1206" i="1"/>
  <c r="G1206" i="1"/>
  <c r="H1205" i="1"/>
  <c r="G1205" i="1"/>
  <c r="I1205" i="1" s="1"/>
  <c r="H1204" i="1"/>
  <c r="G1204" i="1"/>
  <c r="I1204" i="1" s="1"/>
  <c r="H1203" i="1"/>
  <c r="G1203" i="1"/>
  <c r="I1203" i="1" s="1"/>
  <c r="I1202" i="1"/>
  <c r="H1202" i="1"/>
  <c r="G1202" i="1"/>
  <c r="I1201" i="1"/>
  <c r="H1201" i="1"/>
  <c r="G1201" i="1"/>
  <c r="I1200" i="1"/>
  <c r="H1200" i="1"/>
  <c r="G1200" i="1"/>
  <c r="I1199" i="1"/>
  <c r="H1199" i="1"/>
  <c r="G1199" i="1"/>
  <c r="H1198" i="1"/>
  <c r="G1198" i="1"/>
  <c r="I1198" i="1" s="1"/>
  <c r="H1197" i="1"/>
  <c r="G1197" i="1"/>
  <c r="I1197" i="1" s="1"/>
  <c r="H1196" i="1"/>
  <c r="G1196" i="1"/>
  <c r="I1196" i="1" s="1"/>
  <c r="H1195" i="1"/>
  <c r="G1195" i="1"/>
  <c r="I1195" i="1" s="1"/>
  <c r="H1194" i="1"/>
  <c r="G1194" i="1"/>
  <c r="I1194" i="1" s="1"/>
  <c r="I1193" i="1"/>
  <c r="H1193" i="1"/>
  <c r="G1193" i="1"/>
  <c r="I1192" i="1"/>
  <c r="H1192" i="1"/>
  <c r="G1192" i="1"/>
  <c r="I1191" i="1"/>
  <c r="H1191" i="1"/>
  <c r="G1191" i="1"/>
  <c r="I1190" i="1"/>
  <c r="H1190" i="1"/>
  <c r="G1190" i="1"/>
  <c r="H1189" i="1"/>
  <c r="G1189" i="1"/>
  <c r="I1189" i="1" s="1"/>
  <c r="I1188" i="1"/>
  <c r="H1188" i="1"/>
  <c r="G1188" i="1"/>
  <c r="I1187" i="1"/>
  <c r="H1187" i="1"/>
  <c r="G1187" i="1"/>
  <c r="H1186" i="1"/>
  <c r="G1186" i="1"/>
  <c r="I1186" i="1" s="1"/>
  <c r="I1185" i="1"/>
  <c r="H1185" i="1"/>
  <c r="G1185" i="1"/>
  <c r="H1184" i="1"/>
  <c r="G1184" i="1"/>
  <c r="I1184" i="1" s="1"/>
  <c r="H1183" i="1"/>
  <c r="G1183" i="1"/>
  <c r="I1183" i="1" s="1"/>
  <c r="H1182" i="1"/>
  <c r="G1182" i="1"/>
  <c r="I1182" i="1" s="1"/>
  <c r="H1181" i="1"/>
  <c r="G1181" i="1"/>
  <c r="I1181" i="1" s="1"/>
  <c r="H1180" i="1"/>
  <c r="G1180" i="1"/>
  <c r="I1180" i="1" s="1"/>
  <c r="H1179" i="1"/>
  <c r="G1179" i="1"/>
  <c r="I1179" i="1" s="1"/>
  <c r="I1178" i="1"/>
  <c r="H1178" i="1"/>
  <c r="G1178" i="1"/>
  <c r="I1177" i="1"/>
  <c r="H1177" i="1"/>
  <c r="G1177" i="1"/>
  <c r="I1176" i="1"/>
  <c r="H1176" i="1"/>
  <c r="G1176" i="1"/>
  <c r="I1175" i="1"/>
  <c r="H1175" i="1"/>
  <c r="G1175" i="1"/>
  <c r="I1174" i="1"/>
  <c r="H1174" i="1"/>
  <c r="G1174" i="1"/>
  <c r="H1173" i="1"/>
  <c r="G1173" i="1"/>
  <c r="I1173" i="1" s="1"/>
  <c r="I1172" i="1"/>
  <c r="H1172" i="1"/>
  <c r="G1172" i="1"/>
  <c r="I1171" i="1"/>
  <c r="H1171" i="1"/>
  <c r="G1171" i="1"/>
  <c r="I1170" i="1"/>
  <c r="H1170" i="1"/>
  <c r="G1170" i="1"/>
  <c r="I1169" i="1"/>
  <c r="H1169" i="1"/>
  <c r="G1169" i="1"/>
  <c r="H1168" i="1"/>
  <c r="G1168" i="1"/>
  <c r="I1168" i="1" s="1"/>
  <c r="I1167" i="1"/>
  <c r="H1167" i="1"/>
  <c r="G1167" i="1"/>
  <c r="I1166" i="1"/>
  <c r="H1166" i="1"/>
  <c r="G1166" i="1"/>
  <c r="I1165" i="1"/>
  <c r="H1165" i="1"/>
  <c r="G1165" i="1"/>
  <c r="I1164" i="1"/>
  <c r="H1164" i="1"/>
  <c r="G1164" i="1"/>
  <c r="I1163" i="1"/>
  <c r="H1163" i="1"/>
  <c r="G1163" i="1"/>
  <c r="H1162" i="1"/>
  <c r="G1162" i="1"/>
  <c r="I1162" i="1" s="1"/>
  <c r="I1161" i="1"/>
  <c r="H1161" i="1"/>
  <c r="G1161" i="1"/>
  <c r="I1160" i="1"/>
  <c r="H1160" i="1"/>
  <c r="G1160" i="1"/>
  <c r="I1159" i="1"/>
  <c r="H1159" i="1"/>
  <c r="G1159" i="1"/>
  <c r="I1158" i="1"/>
  <c r="H1158" i="1"/>
  <c r="G1158" i="1"/>
  <c r="H1157" i="1"/>
  <c r="G1157" i="1"/>
  <c r="I1157" i="1" s="1"/>
  <c r="I1156" i="1"/>
  <c r="H1156" i="1"/>
  <c r="G1156" i="1"/>
  <c r="H1155" i="1"/>
  <c r="G1155" i="1"/>
  <c r="I1155" i="1" s="1"/>
  <c r="H1154" i="1"/>
  <c r="G1154" i="1"/>
  <c r="I1154" i="1" s="1"/>
  <c r="I1153" i="1"/>
  <c r="H1153" i="1"/>
  <c r="G1153" i="1"/>
  <c r="H1152" i="1"/>
  <c r="G1152" i="1"/>
  <c r="I1152" i="1" s="1"/>
  <c r="I1151" i="1"/>
  <c r="H1151" i="1"/>
  <c r="G1151" i="1"/>
  <c r="H1150" i="1"/>
  <c r="G1150" i="1"/>
  <c r="I1150" i="1" s="1"/>
  <c r="H1149" i="1"/>
  <c r="G1149" i="1"/>
  <c r="I1149" i="1" s="1"/>
  <c r="H1148" i="1"/>
  <c r="G1148" i="1"/>
  <c r="I1148" i="1" s="1"/>
  <c r="I1147" i="1"/>
  <c r="H1147" i="1"/>
  <c r="G1147" i="1"/>
  <c r="I1146" i="1"/>
  <c r="H1146" i="1"/>
  <c r="G1146" i="1"/>
  <c r="I1145" i="1"/>
  <c r="H1145" i="1"/>
  <c r="G1145" i="1"/>
  <c r="I1144" i="1"/>
  <c r="H1144" i="1"/>
  <c r="G1144" i="1"/>
  <c r="H1143" i="1"/>
  <c r="G1143" i="1"/>
  <c r="I1143" i="1" s="1"/>
  <c r="I1142" i="1"/>
  <c r="H1142" i="1"/>
  <c r="G1142" i="1"/>
  <c r="I1141" i="1"/>
  <c r="H1141" i="1"/>
  <c r="G1141" i="1"/>
  <c r="H1140" i="1"/>
  <c r="G1140" i="1"/>
  <c r="I1140" i="1" s="1"/>
  <c r="I1139" i="1"/>
  <c r="H1139" i="1"/>
  <c r="G1139" i="1"/>
  <c r="H1138" i="1"/>
  <c r="G1138" i="1"/>
  <c r="I1138" i="1" s="1"/>
  <c r="H1137" i="1"/>
  <c r="G1137" i="1"/>
  <c r="I1137" i="1" s="1"/>
  <c r="H1136" i="1"/>
  <c r="G1136" i="1"/>
  <c r="I1136" i="1" s="1"/>
  <c r="H1135" i="1"/>
  <c r="G1135" i="1"/>
  <c r="I1135" i="1" s="1"/>
  <c r="H1134" i="1"/>
  <c r="G1134" i="1"/>
  <c r="I1134" i="1" s="1"/>
  <c r="I1133" i="1"/>
  <c r="H1133" i="1"/>
  <c r="G1133" i="1"/>
  <c r="H1132" i="1"/>
  <c r="G1132" i="1"/>
  <c r="I1132" i="1" s="1"/>
  <c r="I1131" i="1"/>
  <c r="H1131" i="1"/>
  <c r="G1131" i="1"/>
  <c r="H1130" i="1"/>
  <c r="G1130" i="1"/>
  <c r="I1130" i="1" s="1"/>
  <c r="H1129" i="1"/>
  <c r="G1129" i="1"/>
  <c r="I1129" i="1" s="1"/>
  <c r="I1128" i="1"/>
  <c r="H1128" i="1"/>
  <c r="G1128" i="1"/>
  <c r="H1127" i="1"/>
  <c r="G1127" i="1"/>
  <c r="I1127" i="1" s="1"/>
  <c r="H1126" i="1"/>
  <c r="G1126" i="1"/>
  <c r="I1126" i="1" s="1"/>
  <c r="I1125" i="1"/>
  <c r="H1125" i="1"/>
  <c r="G1125" i="1"/>
  <c r="H1124" i="1"/>
  <c r="G1124" i="1"/>
  <c r="I1124" i="1" s="1"/>
  <c r="I1123" i="1"/>
  <c r="H1123" i="1"/>
  <c r="G1123" i="1"/>
  <c r="I1122" i="1"/>
  <c r="H1122" i="1"/>
  <c r="G1122" i="1"/>
  <c r="H1121" i="1"/>
  <c r="G1121" i="1"/>
  <c r="I1121" i="1" s="1"/>
  <c r="H1120" i="1"/>
  <c r="G1120" i="1"/>
  <c r="I1120" i="1" s="1"/>
  <c r="H1119" i="1"/>
  <c r="G1119" i="1"/>
  <c r="I1119" i="1" s="1"/>
  <c r="I1118" i="1"/>
  <c r="H1118" i="1"/>
  <c r="G1118" i="1"/>
  <c r="I1117" i="1"/>
  <c r="H1117" i="1"/>
  <c r="G1117" i="1"/>
  <c r="I1116" i="1"/>
  <c r="H1116" i="1"/>
  <c r="G1116" i="1"/>
  <c r="H1115" i="1"/>
  <c r="G1115" i="1"/>
  <c r="I1115" i="1" s="1"/>
  <c r="H1114" i="1"/>
  <c r="G1114" i="1"/>
  <c r="I1114" i="1" s="1"/>
  <c r="I1113" i="1"/>
  <c r="H1113" i="1"/>
  <c r="G1113" i="1"/>
  <c r="I1112" i="1"/>
  <c r="H1112" i="1"/>
  <c r="G1112" i="1"/>
  <c r="I1111" i="1"/>
  <c r="H1111" i="1"/>
  <c r="G1111" i="1"/>
  <c r="I1110" i="1"/>
  <c r="H1110" i="1"/>
  <c r="G1110" i="1"/>
  <c r="H1109" i="1"/>
  <c r="G1109" i="1"/>
  <c r="I1109" i="1" s="1"/>
  <c r="H1108" i="1"/>
  <c r="G1108" i="1"/>
  <c r="I1108" i="1" s="1"/>
  <c r="H1107" i="1"/>
  <c r="G1107" i="1"/>
  <c r="I1107" i="1" s="1"/>
  <c r="I1106" i="1"/>
  <c r="H1106" i="1"/>
  <c r="G1106" i="1"/>
  <c r="I1105" i="1"/>
  <c r="H1105" i="1"/>
  <c r="G1105" i="1"/>
  <c r="H1104" i="1"/>
  <c r="G1104" i="1"/>
  <c r="I1104" i="1" s="1"/>
  <c r="I1103" i="1"/>
  <c r="H1103" i="1"/>
  <c r="G1103" i="1"/>
  <c r="I1102" i="1"/>
  <c r="H1102" i="1"/>
  <c r="G1102" i="1"/>
  <c r="H1101" i="1"/>
  <c r="G1101" i="1"/>
  <c r="I1101" i="1" s="1"/>
  <c r="I1100" i="1"/>
  <c r="H1100" i="1"/>
  <c r="G1100" i="1"/>
  <c r="H1099" i="1"/>
  <c r="G1099" i="1"/>
  <c r="I1099" i="1" s="1"/>
  <c r="H1098" i="1"/>
  <c r="G1098" i="1"/>
  <c r="I1098" i="1" s="1"/>
  <c r="I1097" i="1"/>
  <c r="H1097" i="1"/>
  <c r="G1097" i="1"/>
  <c r="H1096" i="1"/>
  <c r="G1096" i="1"/>
  <c r="I1096" i="1" s="1"/>
  <c r="I1095" i="1"/>
  <c r="H1095" i="1"/>
  <c r="G1095" i="1"/>
  <c r="H1094" i="1"/>
  <c r="G1094" i="1"/>
  <c r="I1094" i="1" s="1"/>
  <c r="H1093" i="1"/>
  <c r="G1093" i="1"/>
  <c r="I1093" i="1" s="1"/>
  <c r="I1092" i="1"/>
  <c r="H1092" i="1"/>
  <c r="G1092" i="1"/>
  <c r="H1091" i="1"/>
  <c r="G1091" i="1"/>
  <c r="I1091" i="1" s="1"/>
  <c r="I1090" i="1"/>
  <c r="H1090" i="1"/>
  <c r="G1090" i="1"/>
  <c r="I1089" i="1"/>
  <c r="H1089" i="1"/>
  <c r="G1089" i="1"/>
  <c r="H1088" i="1"/>
  <c r="G1088" i="1"/>
  <c r="I1088" i="1" s="1"/>
  <c r="H1087" i="1"/>
  <c r="G1087" i="1"/>
  <c r="I1087" i="1" s="1"/>
  <c r="H1086" i="1"/>
  <c r="G1086" i="1"/>
  <c r="I1086" i="1" s="1"/>
  <c r="H1085" i="1"/>
  <c r="G1085" i="1"/>
  <c r="I1085" i="1" s="1"/>
  <c r="I1084" i="1"/>
  <c r="H1084" i="1"/>
  <c r="G1084" i="1"/>
  <c r="I1083" i="1"/>
  <c r="H1083" i="1"/>
  <c r="G1083" i="1"/>
  <c r="H1082" i="1"/>
  <c r="G1082" i="1"/>
  <c r="I1082" i="1" s="1"/>
  <c r="H1081" i="1"/>
  <c r="G1081" i="1"/>
  <c r="I1081" i="1" s="1"/>
  <c r="I1080" i="1"/>
  <c r="H1080" i="1"/>
  <c r="G1080" i="1"/>
  <c r="H1079" i="1"/>
  <c r="G1079" i="1"/>
  <c r="I1079" i="1" s="1"/>
  <c r="H1078" i="1"/>
  <c r="G1078" i="1"/>
  <c r="I1078" i="1" s="1"/>
  <c r="H1077" i="1"/>
  <c r="G1077" i="1"/>
  <c r="I1077" i="1" s="1"/>
  <c r="H1076" i="1"/>
  <c r="G1076" i="1"/>
  <c r="I1076" i="1" s="1"/>
  <c r="I1075" i="1"/>
  <c r="H1075" i="1"/>
  <c r="G1075" i="1"/>
  <c r="I1074" i="1"/>
  <c r="H1074" i="1"/>
  <c r="G1074" i="1"/>
  <c r="H1073" i="1"/>
  <c r="G1073" i="1"/>
  <c r="I1073" i="1" s="1"/>
  <c r="H1072" i="1"/>
  <c r="G1072" i="1"/>
  <c r="I1072" i="1" s="1"/>
  <c r="H1071" i="1"/>
  <c r="G1071" i="1"/>
  <c r="I1071" i="1" s="1"/>
  <c r="I1070" i="1"/>
  <c r="H1070" i="1"/>
  <c r="G1070" i="1"/>
  <c r="I1069" i="1"/>
  <c r="H1069" i="1"/>
  <c r="G1069" i="1"/>
  <c r="I1068" i="1"/>
  <c r="H1068" i="1"/>
  <c r="G1068" i="1"/>
  <c r="I1067" i="1"/>
  <c r="H1067" i="1"/>
  <c r="G1067" i="1"/>
  <c r="H1066" i="1"/>
  <c r="G1066" i="1"/>
  <c r="I1066" i="1" s="1"/>
  <c r="H1065" i="1"/>
  <c r="G1065" i="1"/>
  <c r="I1065" i="1" s="1"/>
  <c r="I1064" i="1"/>
  <c r="H1064" i="1"/>
  <c r="G1064" i="1"/>
  <c r="I1063" i="1"/>
  <c r="H1063" i="1"/>
  <c r="G1063" i="1"/>
  <c r="I1062" i="1"/>
  <c r="H1062" i="1"/>
  <c r="G1062" i="1"/>
  <c r="I1061" i="1"/>
  <c r="H1061" i="1"/>
  <c r="G1061" i="1"/>
  <c r="H1060" i="1"/>
  <c r="G1060" i="1"/>
  <c r="I1060" i="1" s="1"/>
  <c r="H1059" i="1"/>
  <c r="G1059" i="1"/>
  <c r="I1059" i="1" s="1"/>
  <c r="I1058" i="1"/>
  <c r="H1058" i="1"/>
  <c r="G1058" i="1"/>
  <c r="I1057" i="1"/>
  <c r="H1057" i="1"/>
  <c r="G1057" i="1"/>
  <c r="H1056" i="1"/>
  <c r="G1056" i="1"/>
  <c r="I1056" i="1" s="1"/>
  <c r="I1055" i="1"/>
  <c r="H1055" i="1"/>
  <c r="G1055" i="1"/>
  <c r="I1054" i="1"/>
  <c r="H1054" i="1"/>
  <c r="G1054" i="1"/>
  <c r="I1053" i="1"/>
  <c r="H1053" i="1"/>
  <c r="G1053" i="1"/>
  <c r="H1052" i="1"/>
  <c r="G1052" i="1"/>
  <c r="I1052" i="1" s="1"/>
  <c r="H1051" i="1"/>
  <c r="G1051" i="1"/>
  <c r="I1051" i="1" s="1"/>
  <c r="I1050" i="1"/>
  <c r="H1050" i="1"/>
  <c r="G1050" i="1"/>
  <c r="H1049" i="1"/>
  <c r="G1049" i="1"/>
  <c r="I1049" i="1" s="1"/>
  <c r="I1048" i="1"/>
  <c r="H1048" i="1"/>
  <c r="G1048" i="1"/>
  <c r="I1047" i="1"/>
  <c r="H1047" i="1"/>
  <c r="G1047" i="1"/>
  <c r="H1046" i="1"/>
  <c r="G1046" i="1"/>
  <c r="I1046" i="1" s="1"/>
  <c r="H1045" i="1"/>
  <c r="G1045" i="1"/>
  <c r="I1045" i="1" s="1"/>
  <c r="H1044" i="1"/>
  <c r="G1044" i="1"/>
  <c r="I1044" i="1" s="1"/>
  <c r="I1043" i="1"/>
  <c r="H1043" i="1"/>
  <c r="G1043" i="1"/>
  <c r="H1042" i="1"/>
  <c r="G1042" i="1"/>
  <c r="I1042" i="1" s="1"/>
  <c r="I1041" i="1"/>
  <c r="H1041" i="1"/>
  <c r="G1041" i="1"/>
  <c r="I1040" i="1"/>
  <c r="H1040" i="1"/>
  <c r="G1040" i="1"/>
  <c r="H1039" i="1"/>
  <c r="G1039" i="1"/>
  <c r="I1039" i="1" s="1"/>
  <c r="H1038" i="1"/>
  <c r="G1038" i="1"/>
  <c r="I1038" i="1" s="1"/>
  <c r="H1037" i="1"/>
  <c r="G1037" i="1"/>
  <c r="I1037" i="1" s="1"/>
  <c r="I1036" i="1"/>
  <c r="H1036" i="1"/>
  <c r="G1036" i="1"/>
  <c r="H1035" i="1"/>
  <c r="G1035" i="1"/>
  <c r="I1035" i="1" s="1"/>
  <c r="H1034" i="1"/>
  <c r="G1034" i="1"/>
  <c r="I1034" i="1" s="1"/>
  <c r="I1033" i="1"/>
  <c r="H1033" i="1"/>
  <c r="G1033" i="1"/>
  <c r="H1032" i="1"/>
  <c r="G1032" i="1"/>
  <c r="I1032" i="1" s="1"/>
  <c r="H1031" i="1"/>
  <c r="G1031" i="1"/>
  <c r="I1031" i="1" s="1"/>
  <c r="H1030" i="1"/>
  <c r="G1030" i="1"/>
  <c r="I1030" i="1" s="1"/>
  <c r="H1029" i="1"/>
  <c r="G1029" i="1"/>
  <c r="I1029" i="1" s="1"/>
  <c r="H1028" i="1"/>
  <c r="G1028" i="1"/>
  <c r="I1028" i="1" s="1"/>
  <c r="I1027" i="1"/>
  <c r="H1027" i="1"/>
  <c r="G1027" i="1"/>
  <c r="H1026" i="1"/>
  <c r="G1026" i="1"/>
  <c r="I1026" i="1" s="1"/>
  <c r="I1025" i="1"/>
  <c r="H1025" i="1"/>
  <c r="G1025" i="1"/>
  <c r="I1024" i="1"/>
  <c r="H1024" i="1"/>
  <c r="G1024" i="1"/>
  <c r="H1023" i="1"/>
  <c r="G1023" i="1"/>
  <c r="I1023" i="1" s="1"/>
  <c r="H1022" i="1"/>
  <c r="G1022" i="1"/>
  <c r="I1022" i="1" s="1"/>
  <c r="I1021" i="1"/>
  <c r="H1021" i="1"/>
  <c r="G1021" i="1"/>
  <c r="I1020" i="1"/>
  <c r="H1020" i="1"/>
  <c r="G1020" i="1"/>
  <c r="I1019" i="1"/>
  <c r="H1019" i="1"/>
  <c r="G1019" i="1"/>
  <c r="I1018" i="1"/>
  <c r="H1018" i="1"/>
  <c r="G1018" i="1"/>
  <c r="H1017" i="1"/>
  <c r="G1017" i="1"/>
  <c r="I1017" i="1" s="1"/>
  <c r="I1016" i="1"/>
  <c r="H1016" i="1"/>
  <c r="G1016" i="1"/>
  <c r="I1015" i="1"/>
  <c r="H1015" i="1"/>
  <c r="G1015" i="1"/>
  <c r="I1014" i="1"/>
  <c r="H1014" i="1"/>
  <c r="G1014" i="1"/>
  <c r="I1013" i="1"/>
  <c r="H1013" i="1"/>
  <c r="G1013" i="1"/>
  <c r="H1012" i="1"/>
  <c r="G1012" i="1"/>
  <c r="I1012" i="1" s="1"/>
  <c r="H1011" i="1"/>
  <c r="G1011" i="1"/>
  <c r="I1011" i="1" s="1"/>
  <c r="I1010" i="1"/>
  <c r="H1010" i="1"/>
  <c r="G1010" i="1"/>
  <c r="H1009" i="1"/>
  <c r="G1009" i="1"/>
  <c r="I1009" i="1" s="1"/>
  <c r="I1008" i="1"/>
  <c r="H1008" i="1"/>
  <c r="G1008" i="1"/>
  <c r="H1007" i="1"/>
  <c r="G1007" i="1"/>
  <c r="I1007" i="1" s="1"/>
  <c r="H1006" i="1"/>
  <c r="G1006" i="1"/>
  <c r="I1006" i="1" s="1"/>
  <c r="I1005" i="1"/>
  <c r="H1005" i="1"/>
  <c r="G1005" i="1"/>
  <c r="I1004" i="1"/>
  <c r="H1004" i="1"/>
  <c r="G1004" i="1"/>
  <c r="H1003" i="1"/>
  <c r="G1003" i="1"/>
  <c r="I1003" i="1" s="1"/>
  <c r="H1002" i="1"/>
  <c r="G1002" i="1"/>
  <c r="I1002" i="1" s="1"/>
  <c r="H1001" i="1"/>
  <c r="G1001" i="1"/>
  <c r="I1001" i="1" s="1"/>
  <c r="I1000" i="1"/>
  <c r="H1000" i="1"/>
  <c r="G1000" i="1"/>
  <c r="I999" i="1"/>
  <c r="H999" i="1"/>
  <c r="G999" i="1"/>
  <c r="H998" i="1"/>
  <c r="G998" i="1"/>
  <c r="I998" i="1" s="1"/>
  <c r="H997" i="1"/>
  <c r="G997" i="1"/>
  <c r="I997" i="1" s="1"/>
  <c r="H996" i="1"/>
  <c r="G996" i="1"/>
  <c r="I996" i="1" s="1"/>
  <c r="H995" i="1"/>
  <c r="G995" i="1"/>
  <c r="I995" i="1" s="1"/>
  <c r="I994" i="1"/>
  <c r="H994" i="1"/>
  <c r="G994" i="1"/>
  <c r="H993" i="1"/>
  <c r="G993" i="1"/>
  <c r="I993" i="1" s="1"/>
  <c r="I992" i="1"/>
  <c r="H992" i="1"/>
  <c r="G992" i="1"/>
  <c r="I991" i="1"/>
  <c r="H991" i="1"/>
  <c r="G991" i="1"/>
  <c r="H990" i="1"/>
  <c r="G990" i="1"/>
  <c r="I990" i="1" s="1"/>
  <c r="H989" i="1"/>
  <c r="G989" i="1"/>
  <c r="I989" i="1" s="1"/>
  <c r="H988" i="1"/>
  <c r="G988" i="1"/>
  <c r="I988" i="1" s="1"/>
  <c r="I987" i="1"/>
  <c r="H987" i="1"/>
  <c r="G987" i="1"/>
  <c r="H986" i="1"/>
  <c r="G986" i="1"/>
  <c r="I986" i="1" s="1"/>
  <c r="I985" i="1"/>
  <c r="H985" i="1"/>
  <c r="G985" i="1"/>
  <c r="H984" i="1"/>
  <c r="G984" i="1"/>
  <c r="I984" i="1" s="1"/>
  <c r="H983" i="1"/>
  <c r="G983" i="1"/>
  <c r="I983" i="1" s="1"/>
  <c r="I982" i="1"/>
  <c r="H982" i="1"/>
  <c r="G982" i="1"/>
  <c r="H981" i="1"/>
  <c r="G981" i="1"/>
  <c r="I981" i="1" s="1"/>
  <c r="H980" i="1"/>
  <c r="G980" i="1"/>
  <c r="I980" i="1" s="1"/>
  <c r="H979" i="1"/>
  <c r="G979" i="1"/>
  <c r="I979" i="1" s="1"/>
  <c r="H978" i="1"/>
  <c r="G978" i="1"/>
  <c r="I978" i="1" s="1"/>
  <c r="I977" i="1"/>
  <c r="H977" i="1"/>
  <c r="G977" i="1"/>
  <c r="I976" i="1"/>
  <c r="H976" i="1"/>
  <c r="G976" i="1"/>
  <c r="H975" i="1"/>
  <c r="G975" i="1"/>
  <c r="I975" i="1" s="1"/>
  <c r="H974" i="1"/>
  <c r="G974" i="1"/>
  <c r="I974" i="1" s="1"/>
  <c r="H973" i="1"/>
  <c r="G973" i="1"/>
  <c r="I973" i="1" s="1"/>
  <c r="I972" i="1"/>
  <c r="H972" i="1"/>
  <c r="G972" i="1"/>
  <c r="I971" i="1"/>
  <c r="H971" i="1"/>
  <c r="G971" i="1"/>
  <c r="I970" i="1"/>
  <c r="H970" i="1"/>
  <c r="G970" i="1"/>
  <c r="I969" i="1"/>
  <c r="H969" i="1"/>
  <c r="G969" i="1"/>
  <c r="H968" i="1"/>
  <c r="G968" i="1"/>
  <c r="I968" i="1" s="1"/>
  <c r="H967" i="1"/>
  <c r="G967" i="1"/>
  <c r="I967" i="1" s="1"/>
  <c r="I966" i="1"/>
  <c r="H966" i="1"/>
  <c r="G966" i="1"/>
  <c r="I965" i="1"/>
  <c r="H965" i="1"/>
  <c r="G965" i="1"/>
  <c r="I964" i="1"/>
  <c r="H964" i="1"/>
  <c r="G964" i="1"/>
  <c r="I963" i="1"/>
  <c r="H963" i="1"/>
  <c r="G963" i="1"/>
  <c r="I962" i="1"/>
  <c r="H962" i="1"/>
  <c r="G962" i="1"/>
  <c r="H961" i="1"/>
  <c r="G961" i="1"/>
  <c r="I961" i="1" s="1"/>
  <c r="I960" i="1"/>
  <c r="H960" i="1"/>
  <c r="G960" i="1"/>
  <c r="I959" i="1"/>
  <c r="H959" i="1"/>
  <c r="G959" i="1"/>
  <c r="H958" i="1"/>
  <c r="G958" i="1"/>
  <c r="I958" i="1" s="1"/>
  <c r="I957" i="1"/>
  <c r="H957" i="1"/>
  <c r="G957" i="1"/>
  <c r="H956" i="1"/>
  <c r="G956" i="1"/>
  <c r="I956" i="1" s="1"/>
  <c r="I955" i="1"/>
  <c r="H955" i="1"/>
  <c r="G955" i="1"/>
  <c r="H954" i="1"/>
  <c r="G954" i="1"/>
  <c r="I954" i="1" s="1"/>
  <c r="H953" i="1"/>
  <c r="G953" i="1"/>
  <c r="I953" i="1" s="1"/>
  <c r="I952" i="1"/>
  <c r="H952" i="1"/>
  <c r="G952" i="1"/>
  <c r="H951" i="1"/>
  <c r="G951" i="1"/>
  <c r="I951" i="1" s="1"/>
  <c r="I950" i="1"/>
  <c r="H950" i="1"/>
  <c r="G950" i="1"/>
  <c r="I949" i="1"/>
  <c r="H949" i="1"/>
  <c r="G949" i="1"/>
  <c r="H948" i="1"/>
  <c r="G948" i="1"/>
  <c r="I948" i="1" s="1"/>
  <c r="H947" i="1"/>
  <c r="G947" i="1"/>
  <c r="I947" i="1" s="1"/>
  <c r="H946" i="1"/>
  <c r="G946" i="1"/>
  <c r="I946" i="1" s="1"/>
  <c r="I945" i="1"/>
  <c r="H945" i="1"/>
  <c r="G945" i="1"/>
  <c r="H944" i="1"/>
  <c r="G944" i="1"/>
  <c r="I944" i="1" s="1"/>
  <c r="I943" i="1"/>
  <c r="H943" i="1"/>
  <c r="G943" i="1"/>
  <c r="I942" i="1"/>
  <c r="H942" i="1"/>
  <c r="G942" i="1"/>
  <c r="H941" i="1"/>
  <c r="G941" i="1"/>
  <c r="I941" i="1" s="1"/>
  <c r="H940" i="1"/>
  <c r="G940" i="1"/>
  <c r="I940" i="1" s="1"/>
  <c r="H939" i="1"/>
  <c r="G939" i="1"/>
  <c r="I939" i="1" s="1"/>
  <c r="H938" i="1"/>
  <c r="G938" i="1"/>
  <c r="I938" i="1" s="1"/>
  <c r="H937" i="1"/>
  <c r="G937" i="1"/>
  <c r="I937" i="1" s="1"/>
  <c r="H936" i="1"/>
  <c r="G936" i="1"/>
  <c r="I936" i="1" s="1"/>
  <c r="I935" i="1"/>
  <c r="H935" i="1"/>
  <c r="G935" i="1"/>
  <c r="H934" i="1"/>
  <c r="G934" i="1"/>
  <c r="I934" i="1" s="1"/>
  <c r="H933" i="1"/>
  <c r="G933" i="1"/>
  <c r="I933" i="1" s="1"/>
  <c r="I932" i="1"/>
  <c r="H932" i="1"/>
  <c r="G932" i="1"/>
  <c r="H931" i="1"/>
  <c r="G931" i="1"/>
  <c r="I931" i="1" s="1"/>
  <c r="H930" i="1"/>
  <c r="G930" i="1"/>
  <c r="I930" i="1" s="1"/>
  <c r="I929" i="1"/>
  <c r="H929" i="1"/>
  <c r="G929" i="1"/>
  <c r="I928" i="1"/>
  <c r="H928" i="1"/>
  <c r="G928" i="1"/>
  <c r="I927" i="1"/>
  <c r="H927" i="1"/>
  <c r="G927" i="1"/>
  <c r="I926" i="1"/>
  <c r="H926" i="1"/>
  <c r="G926" i="1"/>
  <c r="H925" i="1"/>
  <c r="G925" i="1"/>
  <c r="I925" i="1" s="1"/>
  <c r="H924" i="1"/>
  <c r="G924" i="1"/>
  <c r="I924" i="1" s="1"/>
  <c r="I923" i="1"/>
  <c r="H923" i="1"/>
  <c r="G923" i="1"/>
  <c r="I922" i="1"/>
  <c r="H922" i="1"/>
  <c r="G922" i="1"/>
  <c r="I921" i="1"/>
  <c r="H921" i="1"/>
  <c r="G921" i="1"/>
  <c r="I920" i="1"/>
  <c r="H920" i="1"/>
  <c r="G920" i="1"/>
  <c r="H919" i="1"/>
  <c r="G919" i="1"/>
  <c r="I919" i="1" s="1"/>
  <c r="I918" i="1"/>
  <c r="H918" i="1"/>
  <c r="G918" i="1"/>
  <c r="I917" i="1"/>
  <c r="H917" i="1"/>
  <c r="G917" i="1"/>
  <c r="I916" i="1"/>
  <c r="H916" i="1"/>
  <c r="G916" i="1"/>
  <c r="I915" i="1"/>
  <c r="H915" i="1"/>
  <c r="G915" i="1"/>
  <c r="H914" i="1"/>
  <c r="G914" i="1"/>
  <c r="I914" i="1" s="1"/>
  <c r="I913" i="1"/>
  <c r="H913" i="1"/>
  <c r="G913" i="1"/>
  <c r="H912" i="1"/>
  <c r="G912" i="1"/>
  <c r="I912" i="1" s="1"/>
  <c r="H911" i="1"/>
  <c r="G911" i="1"/>
  <c r="I911" i="1" s="1"/>
  <c r="I910" i="1"/>
  <c r="H910" i="1"/>
  <c r="G910" i="1"/>
  <c r="H909" i="1"/>
  <c r="G909" i="1"/>
  <c r="I909" i="1" s="1"/>
  <c r="I908" i="1"/>
  <c r="H908" i="1"/>
  <c r="G908" i="1"/>
  <c r="I907" i="1"/>
  <c r="H907" i="1"/>
  <c r="G907" i="1"/>
  <c r="I906" i="1"/>
  <c r="H906" i="1"/>
  <c r="G906" i="1"/>
  <c r="H905" i="1"/>
  <c r="G905" i="1"/>
  <c r="I905" i="1" s="1"/>
  <c r="H904" i="1"/>
  <c r="G904" i="1"/>
  <c r="I904" i="1" s="1"/>
  <c r="I903" i="1"/>
  <c r="H903" i="1"/>
  <c r="G903" i="1"/>
  <c r="H902" i="1"/>
  <c r="G902" i="1"/>
  <c r="I902" i="1" s="1"/>
  <c r="I901" i="1"/>
  <c r="H901" i="1"/>
  <c r="G901" i="1"/>
  <c r="H900" i="1"/>
  <c r="G900" i="1"/>
  <c r="I900" i="1" s="1"/>
  <c r="H899" i="1"/>
  <c r="G899" i="1"/>
  <c r="I899" i="1" s="1"/>
  <c r="I898" i="1"/>
  <c r="H898" i="1"/>
  <c r="G898" i="1"/>
  <c r="H897" i="1"/>
  <c r="G897" i="1"/>
  <c r="I897" i="1" s="1"/>
  <c r="I896" i="1"/>
  <c r="H896" i="1"/>
  <c r="G896" i="1"/>
  <c r="H895" i="1"/>
  <c r="G895" i="1"/>
  <c r="I895" i="1" s="1"/>
  <c r="H894" i="1"/>
  <c r="G894" i="1"/>
  <c r="I894" i="1" s="1"/>
  <c r="I893" i="1"/>
  <c r="H893" i="1"/>
  <c r="G893" i="1"/>
  <c r="H892" i="1"/>
  <c r="G892" i="1"/>
  <c r="I892" i="1" s="1"/>
  <c r="H891" i="1"/>
  <c r="G891" i="1"/>
  <c r="I891" i="1" s="1"/>
  <c r="H890" i="1"/>
  <c r="G890" i="1"/>
  <c r="I890" i="1" s="1"/>
  <c r="I889" i="1"/>
  <c r="H889" i="1"/>
  <c r="G889" i="1"/>
  <c r="H888" i="1"/>
  <c r="G888" i="1"/>
  <c r="I888" i="1" s="1"/>
  <c r="I887" i="1"/>
  <c r="H887" i="1"/>
  <c r="G887" i="1"/>
  <c r="H886" i="1"/>
  <c r="G886" i="1"/>
  <c r="I886" i="1" s="1"/>
  <c r="H885" i="1"/>
  <c r="G885" i="1"/>
  <c r="I885" i="1" s="1"/>
  <c r="H884" i="1"/>
  <c r="G884" i="1"/>
  <c r="I884" i="1" s="1"/>
  <c r="H883" i="1"/>
  <c r="G883" i="1"/>
  <c r="I883" i="1" s="1"/>
  <c r="H882" i="1"/>
  <c r="G882" i="1"/>
  <c r="I882" i="1" s="1"/>
  <c r="H881" i="1"/>
  <c r="G881" i="1"/>
  <c r="I881" i="1" s="1"/>
  <c r="H880" i="1"/>
  <c r="G880" i="1"/>
  <c r="I880" i="1" s="1"/>
  <c r="I879" i="1"/>
  <c r="H879" i="1"/>
  <c r="G879" i="1"/>
  <c r="I878" i="1"/>
  <c r="H878" i="1"/>
  <c r="G878" i="1"/>
  <c r="H877" i="1"/>
  <c r="G877" i="1"/>
  <c r="I877" i="1" s="1"/>
  <c r="H876" i="1"/>
  <c r="G876" i="1"/>
  <c r="I876" i="1" s="1"/>
  <c r="H875" i="1"/>
  <c r="G875" i="1"/>
  <c r="I875" i="1" s="1"/>
  <c r="I874" i="1"/>
  <c r="H874" i="1"/>
  <c r="G874" i="1"/>
  <c r="I873" i="1"/>
  <c r="H873" i="1"/>
  <c r="G873" i="1"/>
  <c r="I872" i="1"/>
  <c r="H872" i="1"/>
  <c r="G872" i="1"/>
  <c r="I871" i="1"/>
  <c r="H871" i="1"/>
  <c r="G871" i="1"/>
  <c r="I870" i="1"/>
  <c r="H870" i="1"/>
  <c r="G870" i="1"/>
  <c r="H869" i="1"/>
  <c r="G869" i="1"/>
  <c r="I869" i="1" s="1"/>
  <c r="I868" i="1"/>
  <c r="H868" i="1"/>
  <c r="G868" i="1"/>
  <c r="I867" i="1"/>
  <c r="H867" i="1"/>
  <c r="G867" i="1"/>
  <c r="I866" i="1"/>
  <c r="H866" i="1"/>
  <c r="G866" i="1"/>
  <c r="I865" i="1"/>
  <c r="H865" i="1"/>
  <c r="G865" i="1"/>
  <c r="H864" i="1"/>
  <c r="G864" i="1"/>
  <c r="I864" i="1" s="1"/>
  <c r="H863" i="1"/>
  <c r="G863" i="1"/>
  <c r="I863" i="1" s="1"/>
  <c r="I862" i="1"/>
  <c r="H862" i="1"/>
  <c r="G862" i="1"/>
  <c r="I861" i="1"/>
  <c r="H861" i="1"/>
  <c r="G861" i="1"/>
  <c r="I860" i="1"/>
  <c r="H860" i="1"/>
  <c r="G860" i="1"/>
  <c r="I859" i="1"/>
  <c r="H859" i="1"/>
  <c r="G859" i="1"/>
  <c r="H858" i="1"/>
  <c r="G858" i="1"/>
  <c r="I858" i="1" s="1"/>
  <c r="I857" i="1"/>
  <c r="H857" i="1"/>
  <c r="G857" i="1"/>
  <c r="H856" i="1"/>
  <c r="G856" i="1"/>
  <c r="I856" i="1" s="1"/>
  <c r="H855" i="1"/>
  <c r="G855" i="1"/>
  <c r="I855" i="1" s="1"/>
  <c r="H854" i="1"/>
  <c r="G854" i="1"/>
  <c r="I854" i="1" s="1"/>
  <c r="H853" i="1"/>
  <c r="G853" i="1"/>
  <c r="I853" i="1" s="1"/>
  <c r="I852" i="1"/>
  <c r="H852" i="1"/>
  <c r="G852" i="1"/>
  <c r="I851" i="1"/>
  <c r="H851" i="1"/>
  <c r="G851" i="1"/>
  <c r="H850" i="1"/>
  <c r="G850" i="1"/>
  <c r="I850" i="1" s="1"/>
  <c r="H849" i="1"/>
  <c r="G849" i="1"/>
  <c r="I849" i="1" s="1"/>
  <c r="H848" i="1"/>
  <c r="G848" i="1"/>
  <c r="I848" i="1" s="1"/>
  <c r="I847" i="1"/>
  <c r="H847" i="1"/>
  <c r="G847" i="1"/>
  <c r="H846" i="1"/>
  <c r="G846" i="1"/>
  <c r="I846" i="1" s="1"/>
  <c r="I845" i="1"/>
  <c r="H845" i="1"/>
  <c r="G845" i="1"/>
  <c r="I844" i="1"/>
  <c r="H844" i="1"/>
  <c r="G844" i="1"/>
  <c r="H843" i="1"/>
  <c r="G843" i="1"/>
  <c r="I843" i="1" s="1"/>
  <c r="H842" i="1"/>
  <c r="G842" i="1"/>
  <c r="I842" i="1" s="1"/>
  <c r="H841" i="1"/>
  <c r="G841" i="1"/>
  <c r="I841" i="1" s="1"/>
  <c r="I840" i="1"/>
  <c r="H840" i="1"/>
  <c r="G840" i="1"/>
  <c r="H839" i="1"/>
  <c r="G839" i="1"/>
  <c r="I839" i="1" s="1"/>
  <c r="H838" i="1"/>
  <c r="G838" i="1"/>
  <c r="I838" i="1" s="1"/>
  <c r="I837" i="1"/>
  <c r="H837" i="1"/>
  <c r="G837" i="1"/>
  <c r="H836" i="1"/>
  <c r="G836" i="1"/>
  <c r="I836" i="1" s="1"/>
  <c r="H835" i="1"/>
  <c r="G835" i="1"/>
  <c r="I835" i="1" s="1"/>
  <c r="I834" i="1"/>
  <c r="H834" i="1"/>
  <c r="G834" i="1"/>
  <c r="I833" i="1"/>
  <c r="H833" i="1"/>
  <c r="G833" i="1"/>
  <c r="H832" i="1"/>
  <c r="G832" i="1"/>
  <c r="I832" i="1" s="1"/>
  <c r="I831" i="1"/>
  <c r="H831" i="1"/>
  <c r="G831" i="1"/>
  <c r="I830" i="1"/>
  <c r="H830" i="1"/>
  <c r="G830" i="1"/>
  <c r="I829" i="1"/>
  <c r="H829" i="1"/>
  <c r="G829" i="1"/>
  <c r="I828" i="1"/>
  <c r="H828" i="1"/>
  <c r="G828" i="1"/>
  <c r="H827" i="1"/>
  <c r="G827" i="1"/>
  <c r="I827" i="1" s="1"/>
  <c r="H826" i="1"/>
  <c r="G826" i="1"/>
  <c r="I826" i="1" s="1"/>
  <c r="H825" i="1"/>
  <c r="G825" i="1"/>
  <c r="I825" i="1" s="1"/>
  <c r="H824" i="1"/>
  <c r="G824" i="1"/>
  <c r="I824" i="1" s="1"/>
  <c r="I823" i="1"/>
  <c r="H823" i="1"/>
  <c r="G823" i="1"/>
  <c r="I822" i="1"/>
  <c r="H822" i="1"/>
  <c r="G822" i="1"/>
  <c r="H821" i="1"/>
  <c r="G821" i="1"/>
  <c r="I821" i="1" s="1"/>
  <c r="H820" i="1"/>
  <c r="G820" i="1"/>
  <c r="I820" i="1" s="1"/>
  <c r="H819" i="1"/>
  <c r="G819" i="1"/>
  <c r="I819" i="1" s="1"/>
  <c r="I818" i="1"/>
  <c r="H818" i="1"/>
  <c r="G818" i="1"/>
  <c r="I817" i="1"/>
  <c r="H817" i="1"/>
  <c r="G817" i="1"/>
  <c r="H816" i="1"/>
  <c r="G816" i="1"/>
  <c r="I816" i="1" s="1"/>
  <c r="I815" i="1"/>
  <c r="H815" i="1"/>
  <c r="G815" i="1"/>
  <c r="I814" i="1"/>
  <c r="H814" i="1"/>
  <c r="G814" i="1"/>
  <c r="H813" i="1"/>
  <c r="G813" i="1"/>
  <c r="I813" i="1" s="1"/>
  <c r="I812" i="1"/>
  <c r="H812" i="1"/>
  <c r="G812" i="1"/>
  <c r="H811" i="1"/>
  <c r="G811" i="1"/>
  <c r="I811" i="1" s="1"/>
  <c r="I810" i="1"/>
  <c r="H810" i="1"/>
  <c r="G810" i="1"/>
  <c r="I809" i="1"/>
  <c r="H809" i="1"/>
  <c r="G809" i="1"/>
  <c r="I808" i="1"/>
  <c r="H808" i="1"/>
  <c r="G808" i="1"/>
  <c r="H807" i="1"/>
  <c r="G807" i="1"/>
  <c r="I807" i="1" s="1"/>
  <c r="H806" i="1"/>
  <c r="G806" i="1"/>
  <c r="I806" i="1" s="1"/>
  <c r="I805" i="1"/>
  <c r="H805" i="1"/>
  <c r="G805" i="1"/>
  <c r="I804" i="1"/>
  <c r="H804" i="1"/>
  <c r="G804" i="1"/>
  <c r="I803" i="1"/>
  <c r="H803" i="1"/>
  <c r="G803" i="1"/>
  <c r="I802" i="1"/>
  <c r="H802" i="1"/>
  <c r="G802" i="1"/>
  <c r="H801" i="1"/>
  <c r="G801" i="1"/>
  <c r="I801" i="1" s="1"/>
  <c r="I800" i="1"/>
  <c r="H800" i="1"/>
  <c r="G800" i="1"/>
  <c r="H799" i="1"/>
  <c r="G799" i="1"/>
  <c r="I799" i="1" s="1"/>
  <c r="I798" i="1"/>
  <c r="H798" i="1"/>
  <c r="G798" i="1"/>
  <c r="I797" i="1"/>
  <c r="H797" i="1"/>
  <c r="G797" i="1"/>
  <c r="H796" i="1"/>
  <c r="G796" i="1"/>
  <c r="I796" i="1" s="1"/>
  <c r="I795" i="1"/>
  <c r="H795" i="1"/>
  <c r="G795" i="1"/>
  <c r="H794" i="1"/>
  <c r="G794" i="1"/>
  <c r="I794" i="1" s="1"/>
  <c r="H793" i="1"/>
  <c r="G793" i="1"/>
  <c r="I793" i="1" s="1"/>
  <c r="I792" i="1"/>
  <c r="H792" i="1"/>
  <c r="G792" i="1"/>
  <c r="H791" i="1"/>
  <c r="G791" i="1"/>
  <c r="I791" i="1" s="1"/>
  <c r="I790" i="1"/>
  <c r="H790" i="1"/>
  <c r="G790" i="1"/>
  <c r="I789" i="1"/>
  <c r="H789" i="1"/>
  <c r="G789" i="1"/>
  <c r="H788" i="1"/>
  <c r="G788" i="1"/>
  <c r="I788" i="1" s="1"/>
  <c r="H787" i="1"/>
  <c r="G787" i="1"/>
  <c r="I787" i="1" s="1"/>
  <c r="H786" i="1"/>
  <c r="G786" i="1"/>
  <c r="I786" i="1" s="1"/>
  <c r="H785" i="1"/>
  <c r="G785" i="1"/>
  <c r="I785" i="1" s="1"/>
  <c r="H784" i="1"/>
  <c r="G784" i="1"/>
  <c r="I784" i="1" s="1"/>
  <c r="H783" i="1"/>
  <c r="G783" i="1"/>
  <c r="I783" i="1" s="1"/>
  <c r="H782" i="1"/>
  <c r="G782" i="1"/>
  <c r="I782" i="1" s="1"/>
  <c r="I781" i="1"/>
  <c r="H781" i="1"/>
  <c r="G781" i="1"/>
  <c r="H780" i="1"/>
  <c r="G780" i="1"/>
  <c r="I780" i="1" s="1"/>
  <c r="H779" i="1"/>
  <c r="G779" i="1"/>
  <c r="I779" i="1" s="1"/>
  <c r="H778" i="1"/>
  <c r="G778" i="1"/>
  <c r="I778" i="1" s="1"/>
  <c r="H777" i="1"/>
  <c r="G777" i="1"/>
  <c r="I777" i="1" s="1"/>
  <c r="H776" i="1"/>
  <c r="G776" i="1"/>
  <c r="I776" i="1" s="1"/>
  <c r="I775" i="1"/>
  <c r="H775" i="1"/>
  <c r="G775" i="1"/>
  <c r="I774" i="1"/>
  <c r="H774" i="1"/>
  <c r="G774" i="1"/>
  <c r="I773" i="1"/>
  <c r="H773" i="1"/>
  <c r="G773" i="1"/>
  <c r="I772" i="1"/>
  <c r="H772" i="1"/>
  <c r="G772" i="1"/>
  <c r="H771" i="1"/>
  <c r="G771" i="1"/>
  <c r="I771" i="1" s="1"/>
  <c r="I770" i="1"/>
  <c r="H770" i="1"/>
  <c r="G770" i="1"/>
  <c r="I769" i="1"/>
  <c r="H769" i="1"/>
  <c r="G769" i="1"/>
  <c r="I768" i="1"/>
  <c r="H768" i="1"/>
  <c r="G768" i="1"/>
  <c r="I767" i="1"/>
  <c r="H767" i="1"/>
  <c r="G767" i="1"/>
  <c r="H766" i="1"/>
  <c r="G766" i="1"/>
  <c r="I766" i="1" s="1"/>
  <c r="H765" i="1"/>
  <c r="G765" i="1"/>
  <c r="I765" i="1" s="1"/>
  <c r="I764" i="1"/>
  <c r="H764" i="1"/>
  <c r="G764" i="1"/>
  <c r="I763" i="1"/>
  <c r="H763" i="1"/>
  <c r="G763" i="1"/>
  <c r="I762" i="1"/>
  <c r="H762" i="1"/>
  <c r="G762" i="1"/>
  <c r="I761" i="1"/>
  <c r="H761" i="1"/>
  <c r="G761" i="1"/>
  <c r="H760" i="1"/>
  <c r="G760" i="1"/>
  <c r="I760" i="1" s="1"/>
  <c r="I759" i="1"/>
  <c r="H759" i="1"/>
  <c r="G759" i="1"/>
  <c r="I758" i="1"/>
  <c r="H758" i="1"/>
  <c r="G758" i="1"/>
  <c r="H757" i="1"/>
  <c r="G757" i="1"/>
  <c r="I757" i="1" s="1"/>
  <c r="H756" i="1"/>
  <c r="G756" i="1"/>
  <c r="I756" i="1" s="1"/>
  <c r="H755" i="1"/>
  <c r="G755" i="1"/>
  <c r="I755" i="1" s="1"/>
  <c r="I754" i="1"/>
  <c r="H754" i="1"/>
  <c r="G754" i="1"/>
  <c r="I753" i="1"/>
  <c r="H753" i="1"/>
  <c r="G753" i="1"/>
  <c r="I752" i="1"/>
  <c r="H752" i="1"/>
  <c r="G752" i="1"/>
  <c r="H751" i="1"/>
  <c r="G751" i="1"/>
  <c r="I751" i="1" s="1"/>
  <c r="H750" i="1"/>
  <c r="G750" i="1"/>
  <c r="I750" i="1" s="1"/>
  <c r="I749" i="1"/>
  <c r="H749" i="1"/>
  <c r="G749" i="1"/>
  <c r="I748" i="1"/>
  <c r="H748" i="1"/>
  <c r="G748" i="1"/>
  <c r="I747" i="1"/>
  <c r="H747" i="1"/>
  <c r="G747" i="1"/>
  <c r="I746" i="1"/>
  <c r="H746" i="1"/>
  <c r="G746" i="1"/>
  <c r="H745" i="1"/>
  <c r="G745" i="1"/>
  <c r="I745" i="1" s="1"/>
  <c r="H744" i="1"/>
  <c r="G744" i="1"/>
  <c r="I744" i="1" s="1"/>
  <c r="H743" i="1"/>
  <c r="G743" i="1"/>
  <c r="I743" i="1" s="1"/>
  <c r="I742" i="1"/>
  <c r="H742" i="1"/>
  <c r="G742" i="1"/>
  <c r="H741" i="1"/>
  <c r="G741" i="1"/>
  <c r="I741" i="1" s="1"/>
  <c r="H740" i="1"/>
  <c r="G740" i="1"/>
  <c r="I740" i="1" s="1"/>
  <c r="I739" i="1"/>
  <c r="H739" i="1"/>
  <c r="G739" i="1"/>
  <c r="H738" i="1"/>
  <c r="G738" i="1"/>
  <c r="I738" i="1" s="1"/>
  <c r="H737" i="1"/>
  <c r="G737" i="1"/>
  <c r="I737" i="1" s="1"/>
  <c r="H736" i="1"/>
  <c r="G736" i="1"/>
  <c r="I736" i="1" s="1"/>
  <c r="I735" i="1"/>
  <c r="H735" i="1"/>
  <c r="G735" i="1"/>
  <c r="H734" i="1"/>
  <c r="G734" i="1"/>
  <c r="I734" i="1" s="1"/>
  <c r="I733" i="1"/>
  <c r="H733" i="1"/>
  <c r="G733" i="1"/>
  <c r="H732" i="1"/>
  <c r="G732" i="1"/>
  <c r="I732" i="1" s="1"/>
  <c r="H731" i="1"/>
  <c r="G731" i="1"/>
  <c r="I731" i="1" s="1"/>
  <c r="I730" i="1"/>
  <c r="H730" i="1"/>
  <c r="G730" i="1"/>
  <c r="H729" i="1"/>
  <c r="G729" i="1"/>
  <c r="I729" i="1" s="1"/>
  <c r="H728" i="1"/>
  <c r="G728" i="1"/>
  <c r="I728" i="1" s="1"/>
  <c r="I727" i="1"/>
  <c r="H727" i="1"/>
  <c r="G727" i="1"/>
  <c r="I726" i="1"/>
  <c r="H726" i="1"/>
  <c r="G726" i="1"/>
  <c r="I725" i="1"/>
  <c r="H725" i="1"/>
  <c r="G725" i="1"/>
  <c r="I724" i="1"/>
  <c r="H724" i="1"/>
  <c r="G724" i="1"/>
  <c r="H723" i="1"/>
  <c r="G723" i="1"/>
  <c r="I723" i="1" s="1"/>
  <c r="I722" i="1"/>
  <c r="H722" i="1"/>
  <c r="G722" i="1"/>
  <c r="I721" i="1"/>
  <c r="H721" i="1"/>
  <c r="G721" i="1"/>
  <c r="I720" i="1"/>
  <c r="H720" i="1"/>
  <c r="G720" i="1"/>
  <c r="I719" i="1"/>
  <c r="H719" i="1"/>
  <c r="G719" i="1"/>
  <c r="I718" i="1"/>
  <c r="H718" i="1"/>
  <c r="G718" i="1"/>
  <c r="H717" i="1"/>
  <c r="G717" i="1"/>
  <c r="I717" i="1" s="1"/>
  <c r="H716" i="1"/>
  <c r="G716" i="1"/>
  <c r="I716" i="1" s="1"/>
  <c r="H715" i="1"/>
  <c r="G715" i="1"/>
  <c r="I715" i="1" s="1"/>
  <c r="I714" i="1"/>
  <c r="H714" i="1"/>
  <c r="G714" i="1"/>
  <c r="I713" i="1"/>
  <c r="H713" i="1"/>
  <c r="G713" i="1"/>
  <c r="H712" i="1"/>
  <c r="G712" i="1"/>
  <c r="I712" i="1" s="1"/>
  <c r="I711" i="1"/>
  <c r="H711" i="1"/>
  <c r="G711" i="1"/>
  <c r="I710" i="1"/>
  <c r="H710" i="1"/>
  <c r="G710" i="1"/>
  <c r="H709" i="1"/>
  <c r="G709" i="1"/>
  <c r="I709" i="1" s="1"/>
  <c r="I708" i="1"/>
  <c r="H708" i="1"/>
  <c r="G708" i="1"/>
  <c r="H707" i="1"/>
  <c r="G707" i="1"/>
  <c r="I707" i="1" s="1"/>
  <c r="H706" i="1"/>
  <c r="G706" i="1"/>
  <c r="I706" i="1" s="1"/>
  <c r="I705" i="1"/>
  <c r="H705" i="1"/>
  <c r="G705" i="1"/>
  <c r="H704" i="1"/>
  <c r="G704" i="1"/>
  <c r="I704" i="1" s="1"/>
  <c r="H703" i="1"/>
  <c r="G703" i="1"/>
  <c r="I703" i="1" s="1"/>
  <c r="I702" i="1"/>
  <c r="H702" i="1"/>
  <c r="G702" i="1"/>
  <c r="H701" i="1"/>
  <c r="G701" i="1"/>
  <c r="I701" i="1" s="1"/>
  <c r="I700" i="1"/>
  <c r="H700" i="1"/>
  <c r="G700" i="1"/>
  <c r="H699" i="1"/>
  <c r="G699" i="1"/>
  <c r="I699" i="1" s="1"/>
  <c r="H698" i="1"/>
  <c r="G698" i="1"/>
  <c r="I698" i="1" s="1"/>
  <c r="I697" i="1"/>
  <c r="H697" i="1"/>
  <c r="G697" i="1"/>
  <c r="H696" i="1"/>
  <c r="G696" i="1"/>
  <c r="I696" i="1" s="1"/>
  <c r="H695" i="1"/>
  <c r="G695" i="1"/>
  <c r="I695" i="1" s="1"/>
  <c r="H694" i="1"/>
  <c r="G694" i="1"/>
  <c r="I694" i="1" s="1"/>
  <c r="H693" i="1"/>
  <c r="G693" i="1"/>
  <c r="I693" i="1" s="1"/>
  <c r="I692" i="1"/>
  <c r="H692" i="1"/>
  <c r="G692" i="1"/>
  <c r="I691" i="1"/>
  <c r="H691" i="1"/>
  <c r="G691" i="1"/>
  <c r="H690" i="1"/>
  <c r="G690" i="1"/>
  <c r="I690" i="1" s="1"/>
  <c r="H689" i="1"/>
  <c r="G689" i="1"/>
  <c r="I689" i="1" s="1"/>
  <c r="I688" i="1"/>
  <c r="H688" i="1"/>
  <c r="G688" i="1"/>
  <c r="H687" i="1"/>
  <c r="G687" i="1"/>
  <c r="I687" i="1" s="1"/>
  <c r="I686" i="1"/>
  <c r="H686" i="1"/>
  <c r="G686" i="1"/>
  <c r="H685" i="1"/>
  <c r="G685" i="1"/>
  <c r="I685" i="1" s="1"/>
  <c r="H684" i="1"/>
  <c r="G684" i="1"/>
  <c r="I684" i="1" s="1"/>
  <c r="I683" i="1"/>
  <c r="H683" i="1"/>
  <c r="G683" i="1"/>
  <c r="H682" i="1"/>
  <c r="G682" i="1"/>
  <c r="I682" i="1" s="1"/>
  <c r="H681" i="1"/>
  <c r="G681" i="1"/>
  <c r="I681" i="1" s="1"/>
  <c r="H680" i="1"/>
  <c r="G680" i="1"/>
  <c r="I680" i="1" s="1"/>
  <c r="H679" i="1"/>
  <c r="G679" i="1"/>
  <c r="I679" i="1" s="1"/>
  <c r="H678" i="1"/>
  <c r="G678" i="1"/>
  <c r="I678" i="1" s="1"/>
  <c r="I677" i="1"/>
  <c r="H677" i="1"/>
  <c r="G677" i="1"/>
  <c r="I676" i="1"/>
  <c r="H676" i="1"/>
  <c r="G676" i="1"/>
  <c r="I675" i="1"/>
  <c r="H675" i="1"/>
  <c r="G675" i="1"/>
  <c r="I674" i="1"/>
  <c r="H674" i="1"/>
  <c r="G674" i="1"/>
  <c r="H673" i="1"/>
  <c r="G673" i="1"/>
  <c r="I673" i="1" s="1"/>
  <c r="I672" i="1"/>
  <c r="H672" i="1"/>
  <c r="G672" i="1"/>
  <c r="I671" i="1"/>
  <c r="H671" i="1"/>
  <c r="G671" i="1"/>
  <c r="I670" i="1"/>
  <c r="H670" i="1"/>
  <c r="G670" i="1"/>
  <c r="I669" i="1"/>
  <c r="H669" i="1"/>
  <c r="G669" i="1"/>
  <c r="H668" i="1"/>
  <c r="G668" i="1"/>
  <c r="I668" i="1" s="1"/>
  <c r="I667" i="1"/>
  <c r="H667" i="1"/>
  <c r="G667" i="1"/>
  <c r="H666" i="1"/>
  <c r="G666" i="1"/>
  <c r="I666" i="1" s="1"/>
  <c r="H665" i="1"/>
  <c r="G665" i="1"/>
  <c r="I665" i="1" s="1"/>
  <c r="I664" i="1"/>
  <c r="H664" i="1"/>
  <c r="G664" i="1"/>
  <c r="H663" i="1"/>
  <c r="G663" i="1"/>
  <c r="I663" i="1" s="1"/>
  <c r="H662" i="1"/>
  <c r="G662" i="1"/>
  <c r="I662" i="1" s="1"/>
  <c r="H661" i="1"/>
  <c r="G661" i="1"/>
  <c r="I661" i="1" s="1"/>
  <c r="H660" i="1"/>
  <c r="G660" i="1"/>
  <c r="I660" i="1" s="1"/>
  <c r="H659" i="1"/>
  <c r="G659" i="1"/>
  <c r="I659" i="1" s="1"/>
  <c r="H658" i="1"/>
  <c r="G658" i="1"/>
  <c r="I658" i="1" s="1"/>
  <c r="I657" i="1"/>
  <c r="H657" i="1"/>
  <c r="G657" i="1"/>
  <c r="H656" i="1"/>
  <c r="G656" i="1"/>
  <c r="I656" i="1" s="1"/>
  <c r="I655" i="1"/>
  <c r="H655" i="1"/>
  <c r="G655" i="1"/>
  <c r="H654" i="1"/>
  <c r="G654" i="1"/>
  <c r="I654" i="1" s="1"/>
  <c r="H653" i="1"/>
  <c r="G653" i="1"/>
  <c r="I653" i="1" s="1"/>
  <c r="I652" i="1"/>
  <c r="H652" i="1"/>
  <c r="G652" i="1"/>
  <c r="I651" i="1"/>
  <c r="H651" i="1"/>
  <c r="G651" i="1"/>
  <c r="I650" i="1"/>
  <c r="H650" i="1"/>
  <c r="G650" i="1"/>
  <c r="I649" i="1"/>
  <c r="H649" i="1"/>
  <c r="G649" i="1"/>
  <c r="H648" i="1"/>
  <c r="G648" i="1"/>
  <c r="I648" i="1" s="1"/>
  <c r="I647" i="1"/>
  <c r="H647" i="1"/>
  <c r="G647" i="1"/>
  <c r="H646" i="1"/>
  <c r="G646" i="1"/>
  <c r="I646" i="1" s="1"/>
  <c r="H645" i="1"/>
  <c r="G645" i="1"/>
  <c r="I645" i="1" s="1"/>
  <c r="I644" i="1"/>
  <c r="H644" i="1"/>
  <c r="G644" i="1"/>
  <c r="H643" i="1"/>
  <c r="G643" i="1"/>
  <c r="I643" i="1" s="1"/>
  <c r="I642" i="1"/>
  <c r="H642" i="1"/>
  <c r="G642" i="1"/>
  <c r="I641" i="1"/>
  <c r="H641" i="1"/>
  <c r="G641" i="1"/>
  <c r="H640" i="1"/>
  <c r="G640" i="1"/>
  <c r="I640" i="1" s="1"/>
  <c r="I639" i="1"/>
  <c r="H639" i="1"/>
  <c r="G639" i="1"/>
  <c r="H638" i="1"/>
  <c r="G638" i="1"/>
  <c r="I638" i="1" s="1"/>
  <c r="H637" i="1"/>
  <c r="G637" i="1"/>
  <c r="I637" i="1" s="1"/>
  <c r="H636" i="1"/>
  <c r="G636" i="1"/>
  <c r="I636" i="1" s="1"/>
  <c r="I635" i="1"/>
  <c r="H635" i="1"/>
  <c r="G635" i="1"/>
  <c r="I634" i="1"/>
  <c r="H634" i="1"/>
  <c r="G634" i="1"/>
  <c r="I633" i="1"/>
  <c r="H633" i="1"/>
  <c r="G633" i="1"/>
  <c r="I632" i="1"/>
  <c r="H632" i="1"/>
  <c r="G632" i="1"/>
  <c r="H631" i="1"/>
  <c r="G631" i="1"/>
  <c r="I631" i="1" s="1"/>
  <c r="I630" i="1"/>
  <c r="H630" i="1"/>
  <c r="G630" i="1"/>
  <c r="I629" i="1"/>
  <c r="H629" i="1"/>
  <c r="G629" i="1"/>
  <c r="I628" i="1"/>
  <c r="H628" i="1"/>
  <c r="G628" i="1"/>
  <c r="I627" i="1"/>
  <c r="H627" i="1"/>
  <c r="G627" i="1"/>
  <c r="H626" i="1"/>
  <c r="G626" i="1"/>
  <c r="I626" i="1" s="1"/>
  <c r="H625" i="1"/>
  <c r="G625" i="1"/>
  <c r="I625" i="1" s="1"/>
  <c r="I624" i="1"/>
  <c r="H624" i="1"/>
  <c r="G624" i="1"/>
  <c r="H623" i="1"/>
  <c r="G623" i="1"/>
  <c r="I623" i="1" s="1"/>
  <c r="H622" i="1"/>
  <c r="G622" i="1"/>
  <c r="I622" i="1" s="1"/>
  <c r="I621" i="1"/>
  <c r="H621" i="1"/>
  <c r="G621" i="1"/>
  <c r="H620" i="1"/>
  <c r="G620" i="1"/>
  <c r="I620" i="1" s="1"/>
  <c r="H619" i="1"/>
  <c r="G619" i="1"/>
  <c r="I619" i="1" s="1"/>
  <c r="H618" i="1"/>
  <c r="G618" i="1"/>
  <c r="I618" i="1" s="1"/>
  <c r="H617" i="1"/>
  <c r="G617" i="1"/>
  <c r="I617" i="1" s="1"/>
  <c r="H616" i="1"/>
  <c r="G616" i="1"/>
  <c r="I616" i="1" s="1"/>
  <c r="H615" i="1"/>
  <c r="G615" i="1"/>
  <c r="I615" i="1" s="1"/>
  <c r="I614" i="1"/>
  <c r="H614" i="1"/>
  <c r="G614" i="1"/>
  <c r="I613" i="1"/>
  <c r="H613" i="1"/>
  <c r="G613" i="1"/>
  <c r="H612" i="1"/>
  <c r="G612" i="1"/>
  <c r="I612" i="1" s="1"/>
  <c r="H611" i="1"/>
  <c r="G611" i="1"/>
  <c r="I611" i="1" s="1"/>
  <c r="H610" i="1"/>
  <c r="G610" i="1"/>
  <c r="I610" i="1" s="1"/>
  <c r="I609" i="1"/>
  <c r="H609" i="1"/>
  <c r="G609" i="1"/>
  <c r="I608" i="1"/>
  <c r="H608" i="1"/>
  <c r="G608" i="1"/>
  <c r="H607" i="1"/>
  <c r="G607" i="1"/>
  <c r="I607" i="1" s="1"/>
  <c r="I606" i="1"/>
  <c r="H606" i="1"/>
  <c r="G606" i="1"/>
  <c r="H605" i="1"/>
  <c r="G605" i="1"/>
  <c r="I605" i="1" s="1"/>
  <c r="H604" i="1"/>
  <c r="G604" i="1"/>
  <c r="I604" i="1" s="1"/>
  <c r="H603" i="1"/>
  <c r="G603" i="1"/>
  <c r="I603" i="1" s="1"/>
  <c r="H602" i="1"/>
  <c r="G602" i="1"/>
  <c r="I602" i="1" s="1"/>
  <c r="I601" i="1"/>
  <c r="H601" i="1"/>
  <c r="G601" i="1"/>
  <c r="H600" i="1"/>
  <c r="G600" i="1"/>
  <c r="I600" i="1" s="1"/>
  <c r="I599" i="1"/>
  <c r="H599" i="1"/>
  <c r="G599" i="1"/>
  <c r="I598" i="1"/>
  <c r="H598" i="1"/>
  <c r="G598" i="1"/>
  <c r="I597" i="1"/>
  <c r="H597" i="1"/>
  <c r="G597" i="1"/>
  <c r="I596" i="1"/>
  <c r="H596" i="1"/>
  <c r="G596" i="1"/>
  <c r="I595" i="1"/>
  <c r="H595" i="1"/>
  <c r="G595" i="1"/>
  <c r="H594" i="1"/>
  <c r="G594" i="1"/>
  <c r="I594" i="1" s="1"/>
  <c r="H593" i="1"/>
  <c r="G593" i="1"/>
  <c r="I593" i="1" s="1"/>
  <c r="H592" i="1"/>
  <c r="G592" i="1"/>
  <c r="I592" i="1" s="1"/>
  <c r="I591" i="1"/>
  <c r="H591" i="1"/>
  <c r="G591" i="1"/>
  <c r="I590" i="1"/>
  <c r="H590" i="1"/>
  <c r="G590" i="1"/>
  <c r="H589" i="1"/>
  <c r="G589" i="1"/>
  <c r="I589" i="1" s="1"/>
  <c r="H588" i="1"/>
  <c r="G588" i="1"/>
  <c r="I588" i="1" s="1"/>
  <c r="I587" i="1"/>
  <c r="H587" i="1"/>
  <c r="G587" i="1"/>
  <c r="H586" i="1"/>
  <c r="G586" i="1"/>
  <c r="I586" i="1" s="1"/>
  <c r="I585" i="1"/>
  <c r="H585" i="1"/>
  <c r="G585" i="1"/>
  <c r="I584" i="1"/>
  <c r="H584" i="1"/>
  <c r="G584" i="1"/>
  <c r="H583" i="1"/>
  <c r="G583" i="1"/>
  <c r="I583" i="1" s="1"/>
  <c r="H582" i="1"/>
  <c r="G582" i="1"/>
  <c r="I582" i="1" s="1"/>
  <c r="I581" i="1"/>
  <c r="H581" i="1"/>
  <c r="G581" i="1"/>
  <c r="H580" i="1"/>
  <c r="G580" i="1"/>
  <c r="I580" i="1" s="1"/>
  <c r="H579" i="1"/>
  <c r="G579" i="1"/>
  <c r="I579" i="1" s="1"/>
  <c r="I578" i="1"/>
  <c r="H578" i="1"/>
  <c r="G578" i="1"/>
  <c r="I577" i="1"/>
  <c r="H577" i="1"/>
  <c r="G577" i="1"/>
  <c r="I576" i="1"/>
  <c r="H576" i="1"/>
  <c r="G576" i="1"/>
  <c r="H575" i="1"/>
  <c r="G575" i="1"/>
  <c r="I575" i="1" s="1"/>
  <c r="H574" i="1"/>
  <c r="G574" i="1"/>
  <c r="I574" i="1" s="1"/>
  <c r="I573" i="1"/>
  <c r="H573" i="1"/>
  <c r="G573" i="1"/>
  <c r="I572" i="1"/>
  <c r="H572" i="1"/>
  <c r="G572" i="1"/>
  <c r="I571" i="1"/>
  <c r="H571" i="1"/>
  <c r="G571" i="1"/>
  <c r="H570" i="1"/>
  <c r="G570" i="1"/>
  <c r="I570" i="1" s="1"/>
  <c r="H569" i="1"/>
  <c r="G569" i="1"/>
  <c r="I569" i="1" s="1"/>
  <c r="H568" i="1"/>
  <c r="G568" i="1"/>
  <c r="I568" i="1" s="1"/>
  <c r="H567" i="1"/>
  <c r="G567" i="1"/>
  <c r="I567" i="1" s="1"/>
  <c r="I566" i="1"/>
  <c r="H566" i="1"/>
  <c r="G566" i="1"/>
  <c r="I565" i="1"/>
  <c r="H565" i="1"/>
  <c r="G565" i="1"/>
  <c r="H564" i="1"/>
  <c r="G564" i="1"/>
  <c r="I564" i="1" s="1"/>
  <c r="I563" i="1"/>
  <c r="H563" i="1"/>
  <c r="G563" i="1"/>
  <c r="I562" i="1"/>
  <c r="H562" i="1"/>
  <c r="G562" i="1"/>
  <c r="H561" i="1"/>
  <c r="G561" i="1"/>
  <c r="I561" i="1" s="1"/>
  <c r="I560" i="1"/>
  <c r="H560" i="1"/>
  <c r="G560" i="1"/>
  <c r="H559" i="1"/>
  <c r="G559" i="1"/>
  <c r="I559" i="1" s="1"/>
  <c r="I558" i="1"/>
  <c r="H558" i="1"/>
  <c r="G558" i="1"/>
  <c r="I557" i="1"/>
  <c r="H557" i="1"/>
  <c r="G557" i="1"/>
  <c r="I556" i="1"/>
  <c r="H556" i="1"/>
  <c r="G556" i="1"/>
  <c r="I555" i="1"/>
  <c r="H555" i="1"/>
  <c r="G555" i="1"/>
  <c r="H554" i="1"/>
  <c r="G554" i="1"/>
  <c r="I554" i="1" s="1"/>
  <c r="I553" i="1"/>
  <c r="H553" i="1"/>
  <c r="G553" i="1"/>
  <c r="H552" i="1"/>
  <c r="G552" i="1"/>
  <c r="I552" i="1" s="1"/>
  <c r="H551" i="1"/>
  <c r="G551" i="1"/>
  <c r="I551" i="1" s="1"/>
  <c r="H550" i="1"/>
  <c r="G550" i="1"/>
  <c r="I550" i="1" s="1"/>
  <c r="H549" i="1"/>
  <c r="G549" i="1"/>
  <c r="I549" i="1" s="1"/>
  <c r="I548" i="1"/>
  <c r="H548" i="1"/>
  <c r="G548" i="1"/>
  <c r="H547" i="1"/>
  <c r="G547" i="1"/>
  <c r="I547" i="1" s="1"/>
  <c r="H546" i="1"/>
  <c r="G546" i="1"/>
  <c r="I546" i="1" s="1"/>
  <c r="H545" i="1"/>
  <c r="G545" i="1"/>
  <c r="I545" i="1" s="1"/>
  <c r="I544" i="1"/>
  <c r="H544" i="1"/>
  <c r="G544" i="1"/>
  <c r="I543" i="1"/>
  <c r="H543" i="1"/>
  <c r="G543" i="1"/>
  <c r="I542" i="1"/>
  <c r="H542" i="1"/>
  <c r="G542" i="1"/>
  <c r="I541" i="1"/>
  <c r="H541" i="1"/>
  <c r="G541" i="1"/>
  <c r="H540" i="1"/>
  <c r="G540" i="1"/>
  <c r="I540" i="1" s="1"/>
  <c r="I539" i="1"/>
  <c r="H539" i="1"/>
  <c r="G539" i="1"/>
  <c r="H538" i="1"/>
  <c r="G538" i="1"/>
  <c r="I538" i="1" s="1"/>
  <c r="H537" i="1"/>
  <c r="G537" i="1"/>
  <c r="I537" i="1" s="1"/>
  <c r="I536" i="1"/>
  <c r="H536" i="1"/>
  <c r="G536" i="1"/>
  <c r="H535" i="1"/>
  <c r="G535" i="1"/>
  <c r="I535" i="1" s="1"/>
  <c r="H534" i="1"/>
  <c r="G534" i="1"/>
  <c r="I534" i="1" s="1"/>
  <c r="H533" i="1"/>
  <c r="G533" i="1"/>
  <c r="I533" i="1" s="1"/>
  <c r="H532" i="1"/>
  <c r="G532" i="1"/>
  <c r="I532" i="1" s="1"/>
  <c r="I531" i="1"/>
  <c r="H531" i="1"/>
  <c r="G531" i="1"/>
  <c r="H530" i="1"/>
  <c r="G530" i="1"/>
  <c r="I530" i="1" s="1"/>
  <c r="I529" i="1"/>
  <c r="H529" i="1"/>
  <c r="G529" i="1"/>
  <c r="I528" i="1"/>
  <c r="H528" i="1"/>
  <c r="G528" i="1"/>
  <c r="H527" i="1"/>
  <c r="G527" i="1"/>
  <c r="I527" i="1" s="1"/>
  <c r="H526" i="1"/>
  <c r="G526" i="1"/>
  <c r="I526" i="1" s="1"/>
  <c r="H525" i="1"/>
  <c r="G525" i="1"/>
  <c r="I525" i="1" s="1"/>
  <c r="I524" i="1"/>
  <c r="H524" i="1"/>
  <c r="G524" i="1"/>
  <c r="I523" i="1"/>
  <c r="H523" i="1"/>
  <c r="G523" i="1"/>
  <c r="I522" i="1"/>
  <c r="H522" i="1"/>
  <c r="G522" i="1"/>
  <c r="I521" i="1"/>
  <c r="H521" i="1"/>
  <c r="G521" i="1"/>
  <c r="H520" i="1"/>
  <c r="G520" i="1"/>
  <c r="I520" i="1" s="1"/>
  <c r="H519" i="1"/>
  <c r="G519" i="1"/>
  <c r="I519" i="1" s="1"/>
  <c r="I518" i="1"/>
  <c r="H518" i="1"/>
  <c r="G518" i="1"/>
  <c r="I517" i="1"/>
  <c r="H517" i="1"/>
  <c r="G517" i="1"/>
  <c r="I516" i="1"/>
  <c r="H516" i="1"/>
  <c r="G516" i="1"/>
  <c r="I515" i="1"/>
  <c r="H515" i="1"/>
  <c r="G515" i="1"/>
  <c r="H514" i="1"/>
  <c r="G514" i="1"/>
  <c r="I514" i="1" s="1"/>
  <c r="I513" i="1"/>
  <c r="H513" i="1"/>
  <c r="G513" i="1"/>
  <c r="I512" i="1"/>
  <c r="H512" i="1"/>
  <c r="G512" i="1"/>
  <c r="I511" i="1"/>
  <c r="H511" i="1"/>
  <c r="G511" i="1"/>
  <c r="I510" i="1"/>
  <c r="H510" i="1"/>
  <c r="G510" i="1"/>
  <c r="H509" i="1"/>
  <c r="G509" i="1"/>
  <c r="I509" i="1" s="1"/>
  <c r="H508" i="1"/>
  <c r="G508" i="1"/>
  <c r="I508" i="1" s="1"/>
  <c r="H507" i="1"/>
  <c r="G507" i="1"/>
  <c r="I507" i="1" s="1"/>
  <c r="I506" i="1"/>
  <c r="H506" i="1"/>
  <c r="G506" i="1"/>
  <c r="H505" i="1"/>
  <c r="G505" i="1"/>
  <c r="I505" i="1" s="1"/>
  <c r="I504" i="1"/>
  <c r="H504" i="1"/>
  <c r="G504" i="1"/>
  <c r="H503" i="1"/>
  <c r="G503" i="1"/>
  <c r="I503" i="1" s="1"/>
  <c r="H502" i="1"/>
  <c r="G502" i="1"/>
  <c r="I502" i="1" s="1"/>
  <c r="I501" i="1"/>
  <c r="H501" i="1"/>
  <c r="G501" i="1"/>
  <c r="I500" i="1"/>
  <c r="H500" i="1"/>
  <c r="G500" i="1"/>
  <c r="I499" i="1"/>
  <c r="H499" i="1"/>
  <c r="G499" i="1"/>
  <c r="I498" i="1"/>
  <c r="H498" i="1"/>
  <c r="G498" i="1"/>
  <c r="I497" i="1"/>
  <c r="H497" i="1"/>
  <c r="G497" i="1"/>
  <c r="H496" i="1"/>
  <c r="G496" i="1"/>
  <c r="I496" i="1" s="1"/>
  <c r="H495" i="1"/>
  <c r="G495" i="1"/>
  <c r="I495" i="1" s="1"/>
  <c r="I494" i="1"/>
  <c r="H494" i="1"/>
  <c r="G494" i="1"/>
  <c r="H493" i="1"/>
  <c r="G493" i="1"/>
  <c r="I493" i="1" s="1"/>
  <c r="H492" i="1"/>
  <c r="G492" i="1"/>
  <c r="I492" i="1" s="1"/>
  <c r="H491" i="1"/>
  <c r="G491" i="1"/>
  <c r="I491" i="1" s="1"/>
  <c r="H490" i="1"/>
  <c r="G490" i="1"/>
  <c r="I490" i="1" s="1"/>
  <c r="I489" i="1"/>
  <c r="H489" i="1"/>
  <c r="G489" i="1"/>
  <c r="H488" i="1"/>
  <c r="G488" i="1"/>
  <c r="I488" i="1" s="1"/>
  <c r="I487" i="1"/>
  <c r="H487" i="1"/>
  <c r="G487" i="1"/>
  <c r="I486" i="1"/>
  <c r="H486" i="1"/>
  <c r="G486" i="1"/>
  <c r="H485" i="1"/>
  <c r="G485" i="1"/>
  <c r="I485" i="1" s="1"/>
  <c r="H484" i="1"/>
  <c r="G484" i="1"/>
  <c r="I484" i="1" s="1"/>
  <c r="H483" i="1"/>
  <c r="G483" i="1"/>
  <c r="I483" i="1" s="1"/>
  <c r="I482" i="1"/>
  <c r="H482" i="1"/>
  <c r="G482" i="1"/>
  <c r="H481" i="1"/>
  <c r="G481" i="1"/>
  <c r="I481" i="1" s="1"/>
  <c r="I480" i="1"/>
  <c r="H480" i="1"/>
  <c r="G480" i="1"/>
  <c r="I479" i="1"/>
  <c r="H479" i="1"/>
  <c r="G479" i="1"/>
  <c r="H478" i="1"/>
  <c r="G478" i="1"/>
  <c r="I478" i="1" s="1"/>
  <c r="H477" i="1"/>
  <c r="G477" i="1"/>
  <c r="I477" i="1" s="1"/>
  <c r="H476" i="1"/>
  <c r="G476" i="1"/>
  <c r="I476" i="1" s="1"/>
  <c r="I475" i="1"/>
  <c r="H475" i="1"/>
  <c r="G475" i="1"/>
  <c r="I474" i="1"/>
  <c r="H474" i="1"/>
  <c r="G474" i="1"/>
  <c r="I473" i="1"/>
  <c r="H473" i="1"/>
  <c r="G473" i="1"/>
  <c r="H472" i="1"/>
  <c r="G472" i="1"/>
  <c r="I472" i="1" s="1"/>
  <c r="I471" i="1"/>
  <c r="H471" i="1"/>
  <c r="G471" i="1"/>
  <c r="H470" i="1"/>
  <c r="G470" i="1"/>
  <c r="I470" i="1" s="1"/>
  <c r="H469" i="1"/>
  <c r="G469" i="1"/>
  <c r="I469" i="1" s="1"/>
  <c r="I468" i="1"/>
  <c r="H468" i="1"/>
  <c r="G468" i="1"/>
  <c r="I467" i="1"/>
  <c r="H467" i="1"/>
  <c r="G467" i="1"/>
  <c r="I466" i="1"/>
  <c r="H466" i="1"/>
  <c r="G466" i="1"/>
  <c r="H465" i="1"/>
  <c r="G465" i="1"/>
  <c r="I465" i="1" s="1"/>
  <c r="H464" i="1"/>
  <c r="G464" i="1"/>
  <c r="I464" i="1" s="1"/>
  <c r="H463" i="1"/>
  <c r="G463" i="1"/>
  <c r="I463" i="1" s="1"/>
  <c r="I462" i="1"/>
  <c r="H462" i="1"/>
  <c r="G462" i="1"/>
  <c r="H461" i="1"/>
  <c r="G461" i="1"/>
  <c r="I461" i="1" s="1"/>
  <c r="H460" i="1"/>
  <c r="G460" i="1"/>
  <c r="I460" i="1" s="1"/>
  <c r="I459" i="1"/>
  <c r="H459" i="1"/>
  <c r="G459" i="1"/>
  <c r="H458" i="1"/>
  <c r="G458" i="1"/>
  <c r="I458" i="1" s="1"/>
  <c r="I457" i="1"/>
  <c r="H457" i="1"/>
  <c r="G457" i="1"/>
  <c r="I456" i="1"/>
  <c r="H456" i="1"/>
  <c r="G456" i="1"/>
  <c r="I455" i="1"/>
  <c r="H455" i="1"/>
  <c r="G455" i="1"/>
  <c r="I454" i="1"/>
  <c r="H454" i="1"/>
  <c r="G454" i="1"/>
  <c r="H453" i="1"/>
  <c r="G453" i="1"/>
  <c r="I453" i="1" s="1"/>
  <c r="H452" i="1"/>
  <c r="G452" i="1"/>
  <c r="I452" i="1" s="1"/>
  <c r="I451" i="1"/>
  <c r="H451" i="1"/>
  <c r="G451" i="1"/>
  <c r="H450" i="1"/>
  <c r="G450" i="1"/>
  <c r="I450" i="1" s="1"/>
  <c r="H449" i="1"/>
  <c r="G449" i="1"/>
  <c r="I449" i="1" s="1"/>
  <c r="H448" i="1"/>
  <c r="G448" i="1"/>
  <c r="I448" i="1" s="1"/>
  <c r="H447" i="1"/>
  <c r="G447" i="1"/>
  <c r="I447" i="1" s="1"/>
  <c r="I446" i="1"/>
  <c r="H446" i="1"/>
  <c r="G446" i="1"/>
  <c r="I445" i="1"/>
  <c r="H445" i="1"/>
  <c r="G445" i="1"/>
  <c r="H444" i="1"/>
  <c r="G444" i="1"/>
  <c r="I444" i="1" s="1"/>
  <c r="I443" i="1"/>
  <c r="H443" i="1"/>
  <c r="G443" i="1"/>
  <c r="I442" i="1"/>
  <c r="H442" i="1"/>
  <c r="G442" i="1"/>
  <c r="H441" i="1"/>
  <c r="G441" i="1"/>
  <c r="I441" i="1" s="1"/>
  <c r="H440" i="1"/>
  <c r="G440" i="1"/>
  <c r="I440" i="1" s="1"/>
  <c r="I439" i="1"/>
  <c r="H439" i="1"/>
  <c r="G439" i="1"/>
  <c r="H438" i="1"/>
  <c r="G438" i="1"/>
  <c r="I438" i="1" s="1"/>
  <c r="I437" i="1"/>
  <c r="H437" i="1"/>
  <c r="G437" i="1"/>
  <c r="I436" i="1"/>
  <c r="H436" i="1"/>
  <c r="G436" i="1"/>
  <c r="H435" i="1"/>
  <c r="G435" i="1"/>
  <c r="I435" i="1" s="1"/>
  <c r="I434" i="1"/>
  <c r="H434" i="1"/>
  <c r="G434" i="1"/>
  <c r="H433" i="1"/>
  <c r="G433" i="1"/>
  <c r="I433" i="1" s="1"/>
  <c r="I432" i="1"/>
  <c r="H432" i="1"/>
  <c r="G432" i="1"/>
  <c r="I431" i="1"/>
  <c r="H431" i="1"/>
  <c r="G431" i="1"/>
  <c r="H430" i="1"/>
  <c r="G430" i="1"/>
  <c r="I430" i="1" s="1"/>
  <c r="H429" i="1"/>
  <c r="G429" i="1"/>
  <c r="I429" i="1" s="1"/>
  <c r="I428" i="1"/>
  <c r="H428" i="1"/>
  <c r="G428" i="1"/>
  <c r="I427" i="1"/>
  <c r="H427" i="1"/>
  <c r="G427" i="1"/>
  <c r="I426" i="1"/>
  <c r="H426" i="1"/>
  <c r="G426" i="1"/>
  <c r="I425" i="1"/>
  <c r="H425" i="1"/>
  <c r="G425" i="1"/>
  <c r="H424" i="1"/>
  <c r="G424" i="1"/>
  <c r="I424" i="1" s="1"/>
  <c r="I423" i="1"/>
  <c r="H423" i="1"/>
  <c r="G423" i="1"/>
  <c r="H422" i="1"/>
  <c r="G422" i="1"/>
  <c r="I422" i="1" s="1"/>
  <c r="H421" i="1"/>
  <c r="G421" i="1"/>
  <c r="I421" i="1" s="1"/>
  <c r="H420" i="1"/>
  <c r="G420" i="1"/>
  <c r="I420" i="1" s="1"/>
  <c r="H419" i="1"/>
  <c r="G419" i="1"/>
  <c r="I419" i="1" s="1"/>
  <c r="I418" i="1"/>
  <c r="H418" i="1"/>
  <c r="G418" i="1"/>
  <c r="I417" i="1"/>
  <c r="H417" i="1"/>
  <c r="G417" i="1"/>
  <c r="H416" i="1"/>
  <c r="G416" i="1"/>
  <c r="I416" i="1" s="1"/>
  <c r="H415" i="1"/>
  <c r="G415" i="1"/>
  <c r="I415" i="1" s="1"/>
  <c r="H414" i="1"/>
  <c r="G414" i="1"/>
  <c r="I414" i="1" s="1"/>
  <c r="I413" i="1"/>
  <c r="H413" i="1"/>
  <c r="G413" i="1"/>
  <c r="I412" i="1"/>
  <c r="H412" i="1"/>
  <c r="G412" i="1"/>
  <c r="I411" i="1"/>
  <c r="H411" i="1"/>
  <c r="G411" i="1"/>
  <c r="I410" i="1"/>
  <c r="H410" i="1"/>
  <c r="G410" i="1"/>
  <c r="H409" i="1"/>
  <c r="G409" i="1"/>
  <c r="I409" i="1" s="1"/>
  <c r="I408" i="1"/>
  <c r="H408" i="1"/>
  <c r="G408" i="1"/>
  <c r="H407" i="1"/>
  <c r="G407" i="1"/>
  <c r="I407" i="1" s="1"/>
  <c r="I406" i="1"/>
  <c r="H406" i="1"/>
  <c r="G406" i="1"/>
  <c r="I405" i="1"/>
  <c r="H405" i="1"/>
  <c r="G405" i="1"/>
  <c r="H404" i="1"/>
  <c r="G404" i="1"/>
  <c r="I404" i="1" s="1"/>
  <c r="I403" i="1"/>
  <c r="H403" i="1"/>
  <c r="G403" i="1"/>
  <c r="H402" i="1"/>
  <c r="G402" i="1"/>
  <c r="I402" i="1" s="1"/>
  <c r="H401" i="1"/>
  <c r="G401" i="1"/>
  <c r="I401" i="1" s="1"/>
  <c r="I400" i="1"/>
  <c r="H400" i="1"/>
  <c r="G400" i="1"/>
  <c r="H399" i="1"/>
  <c r="G399" i="1"/>
  <c r="I399" i="1" s="1"/>
  <c r="H398" i="1"/>
  <c r="G398" i="1"/>
  <c r="I398" i="1" s="1"/>
  <c r="H397" i="1"/>
  <c r="G397" i="1"/>
  <c r="I397" i="1" s="1"/>
  <c r="I396" i="1"/>
  <c r="H396" i="1"/>
  <c r="G396" i="1"/>
  <c r="I395" i="1"/>
  <c r="H395" i="1"/>
  <c r="G395" i="1"/>
  <c r="I394" i="1"/>
  <c r="H394" i="1"/>
  <c r="G394" i="1"/>
  <c r="H393" i="1"/>
  <c r="G393" i="1"/>
  <c r="I393" i="1" s="1"/>
  <c r="H392" i="1"/>
  <c r="G392" i="1"/>
  <c r="I392" i="1" s="1"/>
  <c r="I391" i="1"/>
  <c r="H391" i="1"/>
  <c r="G391" i="1"/>
  <c r="H390" i="1"/>
  <c r="G390" i="1"/>
  <c r="I390" i="1" s="1"/>
  <c r="I389" i="1"/>
  <c r="H389" i="1"/>
  <c r="G389" i="1"/>
  <c r="I388" i="1"/>
  <c r="H388" i="1"/>
  <c r="G388" i="1"/>
  <c r="I387" i="1"/>
  <c r="H387" i="1"/>
  <c r="G387" i="1"/>
  <c r="I386" i="1"/>
  <c r="H386" i="1"/>
  <c r="G386" i="1"/>
  <c r="I385" i="1"/>
  <c r="H385" i="1"/>
  <c r="G385" i="1"/>
  <c r="H384" i="1"/>
  <c r="G384" i="1"/>
  <c r="I384" i="1" s="1"/>
  <c r="I383" i="1"/>
  <c r="H383" i="1"/>
  <c r="G383" i="1"/>
  <c r="H382" i="1"/>
  <c r="G382" i="1"/>
  <c r="I382" i="1" s="1"/>
  <c r="H381" i="1"/>
  <c r="G381" i="1"/>
  <c r="I381" i="1" s="1"/>
  <c r="I380" i="1"/>
  <c r="H380" i="1"/>
  <c r="G380" i="1"/>
  <c r="H379" i="1"/>
  <c r="G379" i="1"/>
  <c r="I379" i="1" s="1"/>
  <c r="I378" i="1"/>
  <c r="H378" i="1"/>
  <c r="G378" i="1"/>
  <c r="H377" i="1"/>
  <c r="G377" i="1"/>
  <c r="I377" i="1" s="1"/>
  <c r="H376" i="1"/>
  <c r="G376" i="1"/>
  <c r="I376" i="1" s="1"/>
  <c r="I375" i="1"/>
  <c r="H375" i="1"/>
  <c r="G375" i="1"/>
  <c r="H374" i="1"/>
  <c r="G374" i="1"/>
  <c r="I374" i="1" s="1"/>
  <c r="H373" i="1"/>
  <c r="G373" i="1"/>
  <c r="I373" i="1" s="1"/>
  <c r="I372" i="1"/>
  <c r="H372" i="1"/>
  <c r="G372" i="1"/>
  <c r="I371" i="1"/>
  <c r="H371" i="1"/>
  <c r="G371" i="1"/>
  <c r="I370" i="1"/>
  <c r="H370" i="1"/>
  <c r="G370" i="1"/>
  <c r="I369" i="1"/>
  <c r="H369" i="1"/>
  <c r="G369" i="1"/>
  <c r="I368" i="1"/>
  <c r="H368" i="1"/>
  <c r="G368" i="1"/>
  <c r="H367" i="1"/>
  <c r="G367" i="1"/>
  <c r="I367" i="1" s="1"/>
  <c r="H366" i="1"/>
  <c r="G366" i="1"/>
  <c r="I366" i="1" s="1"/>
  <c r="H365" i="1"/>
  <c r="G365" i="1"/>
  <c r="I365" i="1" s="1"/>
  <c r="I364" i="1"/>
  <c r="H364" i="1"/>
  <c r="G364" i="1"/>
  <c r="I363" i="1"/>
  <c r="H363" i="1"/>
  <c r="G363" i="1"/>
  <c r="H362" i="1"/>
  <c r="G362" i="1"/>
  <c r="I362" i="1" s="1"/>
  <c r="I361" i="1"/>
  <c r="H361" i="1"/>
  <c r="G361" i="1"/>
  <c r="I360" i="1"/>
  <c r="H360" i="1"/>
  <c r="G360" i="1"/>
  <c r="H359" i="1"/>
  <c r="G359" i="1"/>
  <c r="I359" i="1" s="1"/>
  <c r="H358" i="1"/>
  <c r="G358" i="1"/>
  <c r="I358" i="1" s="1"/>
  <c r="I357" i="1"/>
  <c r="H357" i="1"/>
  <c r="G357" i="1"/>
  <c r="H356" i="1"/>
  <c r="G356" i="1"/>
  <c r="I356" i="1" s="1"/>
  <c r="H355" i="1"/>
  <c r="G355" i="1"/>
  <c r="I355" i="1" s="1"/>
  <c r="H354" i="1"/>
  <c r="G354" i="1"/>
  <c r="I354" i="1" s="1"/>
  <c r="I353" i="1"/>
  <c r="H353" i="1"/>
  <c r="G353" i="1"/>
  <c r="H352" i="1"/>
  <c r="G352" i="1"/>
  <c r="I352" i="1" s="1"/>
  <c r="H351" i="1"/>
  <c r="G351" i="1"/>
  <c r="I351" i="1" s="1"/>
  <c r="H350" i="1"/>
  <c r="G350" i="1"/>
  <c r="I350" i="1" s="1"/>
  <c r="H349" i="1"/>
  <c r="G349" i="1"/>
  <c r="I349" i="1" s="1"/>
  <c r="H348" i="1"/>
  <c r="G348" i="1"/>
  <c r="I348" i="1" s="1"/>
  <c r="I347" i="1"/>
  <c r="H347" i="1"/>
  <c r="G347" i="1"/>
  <c r="I346" i="1"/>
  <c r="H346" i="1"/>
  <c r="G346" i="1"/>
  <c r="I345" i="1"/>
  <c r="H345" i="1"/>
  <c r="G345" i="1"/>
  <c r="H344" i="1"/>
  <c r="G344" i="1"/>
  <c r="I344" i="1" s="1"/>
  <c r="I343" i="1"/>
  <c r="H343" i="1"/>
  <c r="G343" i="1"/>
  <c r="I342" i="1"/>
  <c r="H342" i="1"/>
  <c r="G342" i="1"/>
  <c r="I341" i="1"/>
  <c r="H341" i="1"/>
  <c r="G341" i="1"/>
  <c r="I340" i="1"/>
  <c r="H340" i="1"/>
  <c r="G340" i="1"/>
  <c r="H339" i="1"/>
  <c r="G339" i="1"/>
  <c r="I339" i="1" s="1"/>
  <c r="I338" i="1"/>
  <c r="H338" i="1"/>
  <c r="G338" i="1"/>
  <c r="H337" i="1"/>
  <c r="G337" i="1"/>
  <c r="I337" i="1" s="1"/>
  <c r="I336" i="1"/>
  <c r="H336" i="1"/>
  <c r="G336" i="1"/>
  <c r="I335" i="1"/>
  <c r="H335" i="1"/>
  <c r="G335" i="1"/>
  <c r="H334" i="1"/>
  <c r="G334" i="1"/>
  <c r="I334" i="1" s="1"/>
  <c r="I333" i="1"/>
  <c r="H333" i="1"/>
  <c r="G333" i="1"/>
  <c r="H332" i="1"/>
  <c r="G332" i="1"/>
  <c r="I332" i="1" s="1"/>
  <c r="H331" i="1"/>
  <c r="G331" i="1"/>
  <c r="I331" i="1" s="1"/>
  <c r="H330" i="1"/>
  <c r="G330" i="1"/>
  <c r="I330" i="1" s="1"/>
  <c r="H329" i="1"/>
  <c r="G329" i="1"/>
  <c r="I329" i="1" s="1"/>
  <c r="I328" i="1"/>
  <c r="H328" i="1"/>
  <c r="G328" i="1"/>
  <c r="I327" i="1"/>
  <c r="H327" i="1"/>
  <c r="G327" i="1"/>
  <c r="I326" i="1"/>
  <c r="H326" i="1"/>
  <c r="G326" i="1"/>
  <c r="I325" i="1"/>
  <c r="H325" i="1"/>
  <c r="G325" i="1"/>
  <c r="H324" i="1"/>
  <c r="G324" i="1"/>
  <c r="I324" i="1" s="1"/>
  <c r="H323" i="1"/>
  <c r="G323" i="1"/>
  <c r="I323" i="1" s="1"/>
  <c r="I322" i="1"/>
  <c r="H322" i="1"/>
  <c r="G322" i="1"/>
  <c r="I321" i="1"/>
  <c r="H321" i="1"/>
  <c r="G321" i="1"/>
  <c r="I320" i="1"/>
  <c r="H320" i="1"/>
  <c r="G320" i="1"/>
  <c r="I319" i="1"/>
  <c r="H319" i="1"/>
  <c r="G319" i="1"/>
  <c r="I318" i="1"/>
  <c r="H318" i="1"/>
  <c r="G318" i="1"/>
  <c r="H317" i="1"/>
  <c r="G317" i="1"/>
  <c r="I317" i="1" s="1"/>
  <c r="H316" i="1"/>
  <c r="G316" i="1"/>
  <c r="I316" i="1" s="1"/>
  <c r="I315" i="1"/>
  <c r="H315" i="1"/>
  <c r="G315" i="1"/>
  <c r="H314" i="1"/>
  <c r="G314" i="1"/>
  <c r="I314" i="1" s="1"/>
  <c r="H313" i="1"/>
  <c r="G313" i="1"/>
  <c r="I313" i="1" s="1"/>
  <c r="H312" i="1"/>
  <c r="G312" i="1"/>
  <c r="I312" i="1" s="1"/>
  <c r="H311" i="1"/>
  <c r="G311" i="1"/>
  <c r="I311" i="1" s="1"/>
  <c r="I310" i="1"/>
  <c r="H310" i="1"/>
  <c r="G310" i="1"/>
  <c r="H309" i="1"/>
  <c r="G309" i="1"/>
  <c r="I309" i="1" s="1"/>
  <c r="I308" i="1"/>
  <c r="H308" i="1"/>
  <c r="G308" i="1"/>
  <c r="I307" i="1"/>
  <c r="H307" i="1"/>
  <c r="G307" i="1"/>
  <c r="H306" i="1"/>
  <c r="G306" i="1"/>
  <c r="I306" i="1" s="1"/>
  <c r="I305" i="1"/>
  <c r="H305" i="1"/>
  <c r="G305" i="1"/>
  <c r="H304" i="1"/>
  <c r="G304" i="1"/>
  <c r="I304" i="1" s="1"/>
  <c r="I303" i="1"/>
  <c r="H303" i="1"/>
  <c r="G303" i="1"/>
  <c r="I302" i="1"/>
  <c r="H302" i="1"/>
  <c r="G302" i="1"/>
  <c r="I301" i="1"/>
  <c r="H301" i="1"/>
  <c r="G301" i="1"/>
  <c r="I300" i="1"/>
  <c r="H300" i="1"/>
  <c r="G300" i="1"/>
  <c r="H299" i="1"/>
  <c r="G299" i="1"/>
  <c r="I299" i="1" s="1"/>
  <c r="I298" i="1"/>
  <c r="H298" i="1"/>
  <c r="G298" i="1"/>
  <c r="H297" i="1"/>
  <c r="G297" i="1"/>
  <c r="I297" i="1" s="1"/>
  <c r="H296" i="1"/>
  <c r="G296" i="1"/>
  <c r="I296" i="1" s="1"/>
  <c r="H295" i="1"/>
  <c r="G295" i="1"/>
  <c r="I295" i="1" s="1"/>
  <c r="H294" i="1"/>
  <c r="G294" i="1"/>
  <c r="I294" i="1" s="1"/>
  <c r="I293" i="1"/>
  <c r="H293" i="1"/>
  <c r="G293" i="1"/>
  <c r="H292" i="1"/>
  <c r="G292" i="1"/>
  <c r="I292" i="1" s="1"/>
  <c r="I291" i="1"/>
  <c r="H291" i="1"/>
  <c r="G291" i="1"/>
  <c r="I290" i="1"/>
  <c r="H290" i="1"/>
  <c r="G290" i="1"/>
  <c r="H289" i="1"/>
  <c r="G289" i="1"/>
  <c r="I289" i="1" s="1"/>
  <c r="H288" i="1"/>
  <c r="G288" i="1"/>
  <c r="I288" i="1" s="1"/>
  <c r="H287" i="1"/>
  <c r="G287" i="1"/>
  <c r="I287" i="1" s="1"/>
  <c r="H286" i="1"/>
  <c r="G286" i="1"/>
  <c r="I286" i="1" s="1"/>
  <c r="I285" i="1"/>
  <c r="H285" i="1"/>
  <c r="G285" i="1"/>
  <c r="H284" i="1"/>
  <c r="G284" i="1"/>
  <c r="I284" i="1" s="1"/>
  <c r="I283" i="1"/>
  <c r="H283" i="1"/>
  <c r="G283" i="1"/>
  <c r="I282" i="1"/>
  <c r="H282" i="1"/>
  <c r="G282" i="1"/>
  <c r="H281" i="1"/>
  <c r="G281" i="1"/>
  <c r="I281" i="1" s="1"/>
  <c r="I280" i="1"/>
  <c r="H280" i="1"/>
  <c r="G280" i="1"/>
  <c r="H279" i="1"/>
  <c r="G279" i="1"/>
  <c r="I279" i="1" s="1"/>
  <c r="I278" i="1"/>
  <c r="H278" i="1"/>
  <c r="G278" i="1"/>
  <c r="I277" i="1"/>
  <c r="H277" i="1"/>
  <c r="G277" i="1"/>
  <c r="H276" i="1"/>
  <c r="G276" i="1"/>
  <c r="I276" i="1" s="1"/>
  <c r="H275" i="1"/>
  <c r="G275" i="1"/>
  <c r="I275" i="1" s="1"/>
  <c r="I274" i="1"/>
  <c r="H274" i="1"/>
  <c r="G274" i="1"/>
  <c r="I273" i="1"/>
  <c r="H273" i="1"/>
  <c r="G273" i="1"/>
  <c r="I272" i="1"/>
  <c r="H272" i="1"/>
  <c r="G272" i="1"/>
  <c r="I271" i="1"/>
  <c r="H271" i="1"/>
  <c r="G271" i="1"/>
  <c r="H270" i="1"/>
  <c r="G270" i="1"/>
  <c r="I270" i="1" s="1"/>
  <c r="I269" i="1"/>
  <c r="H269" i="1"/>
  <c r="G269" i="1"/>
  <c r="H268" i="1"/>
  <c r="G268" i="1"/>
  <c r="I268" i="1" s="1"/>
  <c r="H267" i="1"/>
  <c r="G267" i="1"/>
  <c r="I267" i="1" s="1"/>
  <c r="H266" i="1"/>
  <c r="G266" i="1"/>
  <c r="I266" i="1" s="1"/>
  <c r="H265" i="1"/>
  <c r="G265" i="1"/>
  <c r="I265" i="1" s="1"/>
  <c r="I264" i="1"/>
  <c r="H264" i="1"/>
  <c r="G264" i="1"/>
  <c r="I263" i="1"/>
  <c r="H263" i="1"/>
  <c r="G263" i="1"/>
  <c r="I262" i="1"/>
  <c r="H262" i="1"/>
  <c r="G262" i="1"/>
  <c r="I261" i="1"/>
  <c r="H261" i="1"/>
  <c r="G261" i="1"/>
  <c r="H260" i="1"/>
  <c r="G260" i="1"/>
  <c r="I260" i="1" s="1"/>
  <c r="I259" i="1"/>
  <c r="H259" i="1"/>
  <c r="G259" i="1"/>
  <c r="H258" i="1"/>
  <c r="G258" i="1"/>
  <c r="I258" i="1" s="1"/>
  <c r="H257" i="1"/>
  <c r="G257" i="1"/>
  <c r="I257" i="1" s="1"/>
  <c r="I256" i="1"/>
  <c r="H256" i="1"/>
  <c r="G256" i="1"/>
  <c r="H255" i="1"/>
  <c r="G255" i="1"/>
  <c r="I255" i="1" s="1"/>
  <c r="H254" i="1"/>
  <c r="G254" i="1"/>
  <c r="I254" i="1" s="1"/>
  <c r="H253" i="1"/>
  <c r="G253" i="1"/>
  <c r="I253" i="1" s="1"/>
  <c r="H252" i="1"/>
  <c r="G252" i="1"/>
  <c r="I252" i="1" s="1"/>
  <c r="I251" i="1"/>
  <c r="H251" i="1"/>
  <c r="G251" i="1"/>
  <c r="H250" i="1"/>
  <c r="G250" i="1"/>
  <c r="I250" i="1" s="1"/>
  <c r="I249" i="1"/>
  <c r="H249" i="1"/>
  <c r="G249" i="1"/>
  <c r="I248" i="1"/>
  <c r="H248" i="1"/>
  <c r="G248" i="1"/>
  <c r="H247" i="1"/>
  <c r="G247" i="1"/>
  <c r="I247" i="1" s="1"/>
  <c r="H246" i="1"/>
  <c r="G246" i="1"/>
  <c r="I246" i="1" s="1"/>
  <c r="I245" i="1"/>
  <c r="H245" i="1"/>
  <c r="G245" i="1"/>
  <c r="H244" i="1"/>
  <c r="G244" i="1"/>
  <c r="I244" i="1" s="1"/>
  <c r="I243" i="1"/>
  <c r="H243" i="1"/>
  <c r="G243" i="1"/>
  <c r="H242" i="1"/>
  <c r="G242" i="1"/>
  <c r="I242" i="1" s="1"/>
  <c r="H241" i="1"/>
  <c r="G241" i="1"/>
  <c r="I241" i="1" s="1"/>
  <c r="I240" i="1"/>
  <c r="H240" i="1"/>
  <c r="G240" i="1"/>
  <c r="H239" i="1"/>
  <c r="G239" i="1"/>
  <c r="I239" i="1" s="1"/>
  <c r="I238" i="1"/>
  <c r="H238" i="1"/>
  <c r="G238" i="1"/>
  <c r="H237" i="1"/>
  <c r="G237" i="1"/>
  <c r="I237" i="1" s="1"/>
  <c r="H236" i="1"/>
  <c r="G236" i="1"/>
  <c r="I236" i="1" s="1"/>
  <c r="I235" i="1"/>
  <c r="H235" i="1"/>
  <c r="G235" i="1"/>
  <c r="H234" i="1"/>
  <c r="G234" i="1"/>
  <c r="I234" i="1" s="1"/>
  <c r="I233" i="1"/>
  <c r="H233" i="1"/>
  <c r="G233" i="1"/>
  <c r="I232" i="1"/>
  <c r="H232" i="1"/>
  <c r="G232" i="1"/>
  <c r="H231" i="1"/>
  <c r="G231" i="1"/>
  <c r="I231" i="1" s="1"/>
  <c r="I230" i="1"/>
  <c r="H230" i="1"/>
  <c r="G230" i="1"/>
  <c r="H229" i="1"/>
  <c r="G229" i="1"/>
  <c r="I229" i="1" s="1"/>
  <c r="H228" i="1"/>
  <c r="G228" i="1"/>
  <c r="I228" i="1" s="1"/>
  <c r="I227" i="1"/>
  <c r="H227" i="1"/>
  <c r="G227" i="1"/>
  <c r="H226" i="1"/>
  <c r="G226" i="1"/>
  <c r="I226" i="1" s="1"/>
  <c r="H225" i="1"/>
  <c r="G225" i="1"/>
  <c r="I225" i="1" s="1"/>
  <c r="H224" i="1"/>
  <c r="G224" i="1"/>
  <c r="I224" i="1" s="1"/>
  <c r="H223" i="1"/>
  <c r="G223" i="1"/>
  <c r="I223" i="1" s="1"/>
  <c r="I222" i="1"/>
  <c r="H222" i="1"/>
  <c r="G222" i="1"/>
  <c r="I221" i="1"/>
  <c r="H221" i="1"/>
  <c r="G221" i="1"/>
  <c r="H220" i="1"/>
  <c r="G220" i="1"/>
  <c r="I220" i="1" s="1"/>
  <c r="H219" i="1"/>
  <c r="G219" i="1"/>
  <c r="I219" i="1" s="1"/>
  <c r="H218" i="1"/>
  <c r="G218" i="1"/>
  <c r="I218" i="1" s="1"/>
  <c r="I217" i="1"/>
  <c r="H217" i="1"/>
  <c r="G217" i="1"/>
  <c r="I216" i="1"/>
  <c r="H216" i="1"/>
  <c r="G216" i="1"/>
  <c r="H215" i="1"/>
  <c r="G215" i="1"/>
  <c r="I215" i="1" s="1"/>
  <c r="I214" i="1"/>
  <c r="H214" i="1"/>
  <c r="G214" i="1"/>
  <c r="H213" i="1"/>
  <c r="G213" i="1"/>
  <c r="I213" i="1" s="1"/>
  <c r="H212" i="1"/>
  <c r="G212" i="1"/>
  <c r="I212" i="1" s="1"/>
  <c r="H211" i="1"/>
  <c r="G211" i="1"/>
  <c r="I211" i="1" s="1"/>
  <c r="H210" i="1"/>
  <c r="G210" i="1"/>
  <c r="I210" i="1" s="1"/>
  <c r="I209" i="1"/>
  <c r="H209" i="1"/>
  <c r="G209" i="1"/>
  <c r="H208" i="1"/>
  <c r="G208" i="1"/>
  <c r="I208" i="1" s="1"/>
  <c r="I207" i="1"/>
  <c r="H207" i="1"/>
  <c r="G207" i="1"/>
  <c r="I206" i="1"/>
  <c r="H206" i="1"/>
  <c r="G206" i="1"/>
  <c r="H205" i="1"/>
  <c r="G205" i="1"/>
  <c r="I205" i="1" s="1"/>
  <c r="I204" i="1"/>
  <c r="H204" i="1"/>
  <c r="G204" i="1"/>
  <c r="I203" i="1"/>
  <c r="H203" i="1"/>
  <c r="G203" i="1"/>
  <c r="H202" i="1"/>
  <c r="G202" i="1"/>
  <c r="I202" i="1" s="1"/>
  <c r="H201" i="1"/>
  <c r="G201" i="1"/>
  <c r="I201" i="1" s="1"/>
  <c r="H200" i="1"/>
  <c r="G200" i="1"/>
  <c r="I200" i="1" s="1"/>
  <c r="I199" i="1"/>
  <c r="H199" i="1"/>
  <c r="G199" i="1"/>
  <c r="I198" i="1"/>
  <c r="H198" i="1"/>
  <c r="G198" i="1"/>
  <c r="H197" i="1"/>
  <c r="G197" i="1"/>
  <c r="I197" i="1" s="1"/>
  <c r="H196" i="1"/>
  <c r="G196" i="1"/>
  <c r="I196" i="1" s="1"/>
  <c r="H195" i="1"/>
  <c r="G195" i="1"/>
  <c r="I195" i="1" s="1"/>
  <c r="I194" i="1"/>
  <c r="H194" i="1"/>
  <c r="G194" i="1"/>
  <c r="I193" i="1"/>
  <c r="H193" i="1"/>
  <c r="G193" i="1"/>
  <c r="I192" i="1"/>
  <c r="H192" i="1"/>
  <c r="G192" i="1"/>
  <c r="I191" i="1"/>
  <c r="H191" i="1"/>
  <c r="G191" i="1"/>
  <c r="H190" i="1"/>
  <c r="G190" i="1"/>
  <c r="I190" i="1" s="1"/>
  <c r="I189" i="1"/>
  <c r="H189" i="1"/>
  <c r="G189" i="1"/>
  <c r="I188" i="1"/>
  <c r="H188" i="1"/>
  <c r="G188" i="1"/>
  <c r="H187" i="1"/>
  <c r="G187" i="1"/>
  <c r="I187" i="1" s="1"/>
  <c r="I186" i="1"/>
  <c r="H186" i="1"/>
  <c r="G186" i="1"/>
  <c r="H185" i="1"/>
  <c r="G185" i="1"/>
  <c r="I185" i="1" s="1"/>
  <c r="H184" i="1"/>
  <c r="G184" i="1"/>
  <c r="I184" i="1" s="1"/>
  <c r="H183" i="1"/>
  <c r="G183" i="1"/>
  <c r="I183" i="1" s="1"/>
  <c r="H182" i="1"/>
  <c r="G182" i="1"/>
  <c r="I182" i="1" s="1"/>
  <c r="I181" i="1"/>
  <c r="H181" i="1"/>
  <c r="G181" i="1"/>
  <c r="H180" i="1"/>
  <c r="G180" i="1"/>
  <c r="I180" i="1" s="1"/>
  <c r="I179" i="1"/>
  <c r="H179" i="1"/>
  <c r="G179" i="1"/>
  <c r="I178" i="1"/>
  <c r="H178" i="1"/>
  <c r="G178" i="1"/>
  <c r="H177" i="1"/>
  <c r="G177" i="1"/>
  <c r="I177" i="1" s="1"/>
  <c r="I176" i="1"/>
  <c r="H176" i="1"/>
  <c r="G176" i="1"/>
  <c r="H175" i="1"/>
  <c r="G175" i="1"/>
  <c r="I175" i="1" s="1"/>
  <c r="H174" i="1"/>
  <c r="G174" i="1"/>
  <c r="I174" i="1" s="1"/>
  <c r="I173" i="1"/>
  <c r="H173" i="1"/>
  <c r="G173" i="1"/>
  <c r="H172" i="1"/>
  <c r="G172" i="1"/>
  <c r="I172" i="1" s="1"/>
  <c r="H171" i="1"/>
  <c r="G171" i="1"/>
  <c r="I171" i="1" s="1"/>
  <c r="I170" i="1"/>
  <c r="H170" i="1"/>
  <c r="G170" i="1"/>
  <c r="H169" i="1"/>
  <c r="G169" i="1"/>
  <c r="I169" i="1" s="1"/>
  <c r="I168" i="1"/>
  <c r="H168" i="1"/>
  <c r="G168" i="1"/>
  <c r="H167" i="1"/>
  <c r="G167" i="1"/>
  <c r="I167" i="1" s="1"/>
  <c r="H166" i="1"/>
  <c r="G166" i="1"/>
  <c r="I166" i="1" s="1"/>
  <c r="I165" i="1"/>
  <c r="H165" i="1"/>
  <c r="G165" i="1"/>
  <c r="H164" i="1"/>
  <c r="G164" i="1"/>
  <c r="I164" i="1" s="1"/>
  <c r="H163" i="1"/>
  <c r="G163" i="1"/>
  <c r="I163" i="1" s="1"/>
  <c r="I162" i="1"/>
  <c r="H162" i="1"/>
  <c r="G162" i="1"/>
  <c r="H161" i="1"/>
  <c r="G161" i="1"/>
  <c r="I161" i="1" s="1"/>
  <c r="I160" i="1"/>
  <c r="H160" i="1"/>
  <c r="G160" i="1"/>
  <c r="I159" i="1"/>
  <c r="H159" i="1"/>
  <c r="G159" i="1"/>
  <c r="H158" i="1"/>
  <c r="G158" i="1"/>
  <c r="I158" i="1" s="1"/>
  <c r="I157" i="1"/>
  <c r="H157" i="1"/>
  <c r="G157" i="1"/>
  <c r="H156" i="1"/>
  <c r="G156" i="1"/>
  <c r="I156" i="1" s="1"/>
  <c r="H155" i="1"/>
  <c r="G155" i="1"/>
  <c r="I155" i="1" s="1"/>
  <c r="H154" i="1"/>
  <c r="G154" i="1"/>
  <c r="I154" i="1" s="1"/>
  <c r="H153" i="1"/>
  <c r="G153" i="1"/>
  <c r="I153" i="1" s="1"/>
  <c r="H152" i="1"/>
  <c r="G152" i="1"/>
  <c r="I152" i="1" s="1"/>
  <c r="I151" i="1"/>
  <c r="H151" i="1"/>
  <c r="G151" i="1"/>
  <c r="I150" i="1"/>
  <c r="H150" i="1"/>
  <c r="G150" i="1"/>
  <c r="I149" i="1"/>
  <c r="H149" i="1"/>
  <c r="G149" i="1"/>
  <c r="H148" i="1"/>
  <c r="G148" i="1"/>
  <c r="I148" i="1" s="1"/>
  <c r="I147" i="1"/>
  <c r="H147" i="1"/>
  <c r="G147" i="1"/>
  <c r="H146" i="1"/>
  <c r="G146" i="1"/>
  <c r="I146" i="1" s="1"/>
  <c r="I145" i="1"/>
  <c r="H145" i="1"/>
  <c r="G145" i="1"/>
  <c r="I144" i="1"/>
  <c r="H144" i="1"/>
  <c r="G144" i="1"/>
  <c r="H143" i="1"/>
  <c r="G143" i="1"/>
  <c r="I143" i="1" s="1"/>
  <c r="I142" i="1"/>
  <c r="H142" i="1"/>
  <c r="G142" i="1"/>
  <c r="H141" i="1"/>
  <c r="G141" i="1"/>
  <c r="I141" i="1" s="1"/>
  <c r="I140" i="1"/>
  <c r="H140" i="1"/>
  <c r="G140" i="1"/>
  <c r="I139" i="1"/>
  <c r="H139" i="1"/>
  <c r="G139" i="1"/>
  <c r="H138" i="1"/>
  <c r="G138" i="1"/>
  <c r="I138" i="1" s="1"/>
  <c r="I137" i="1"/>
  <c r="H137" i="1"/>
  <c r="G137" i="1"/>
  <c r="H136" i="1"/>
  <c r="G136" i="1"/>
  <c r="I136" i="1" s="1"/>
  <c r="H135" i="1"/>
  <c r="G135" i="1"/>
  <c r="I135" i="1" s="1"/>
  <c r="H134" i="1"/>
  <c r="G134" i="1"/>
  <c r="I134" i="1" s="1"/>
  <c r="H133" i="1"/>
  <c r="G133" i="1"/>
  <c r="I133" i="1" s="1"/>
  <c r="I132" i="1"/>
  <c r="H132" i="1"/>
  <c r="G132" i="1"/>
  <c r="H131" i="1"/>
  <c r="G131" i="1"/>
  <c r="I131" i="1" s="1"/>
  <c r="I130" i="1"/>
  <c r="H130" i="1"/>
  <c r="G130" i="1"/>
  <c r="I129" i="1"/>
  <c r="H129" i="1"/>
  <c r="G129" i="1"/>
  <c r="H128" i="1"/>
  <c r="G128" i="1"/>
  <c r="I128" i="1" s="1"/>
  <c r="H127" i="1"/>
  <c r="G127" i="1"/>
  <c r="I127" i="1" s="1"/>
  <c r="H126" i="1"/>
  <c r="G126" i="1"/>
  <c r="I126" i="1" s="1"/>
  <c r="I125" i="1"/>
  <c r="H125" i="1"/>
  <c r="G125" i="1"/>
  <c r="I124" i="1"/>
  <c r="H124" i="1"/>
  <c r="G124" i="1"/>
  <c r="I123" i="1"/>
  <c r="H123" i="1"/>
  <c r="G123" i="1"/>
  <c r="H122" i="1"/>
  <c r="G122" i="1"/>
  <c r="I122" i="1" s="1"/>
  <c r="I121" i="1"/>
  <c r="H121" i="1"/>
  <c r="G121" i="1"/>
  <c r="H120" i="1"/>
  <c r="G120" i="1"/>
  <c r="I120" i="1" s="1"/>
  <c r="H119" i="1"/>
  <c r="G119" i="1"/>
  <c r="I119" i="1" s="1"/>
  <c r="I118" i="1"/>
  <c r="H118" i="1"/>
  <c r="G118" i="1"/>
  <c r="H117" i="1"/>
  <c r="G117" i="1"/>
  <c r="I117" i="1" s="1"/>
  <c r="I116" i="1"/>
  <c r="H116" i="1"/>
  <c r="G116" i="1"/>
  <c r="H115" i="1"/>
  <c r="G115" i="1"/>
  <c r="I115" i="1" s="1"/>
  <c r="H114" i="1"/>
  <c r="G114" i="1"/>
  <c r="I114" i="1" s="1"/>
  <c r="H113" i="1"/>
  <c r="G113" i="1"/>
  <c r="I113" i="1" s="1"/>
  <c r="H112" i="1"/>
  <c r="G112" i="1"/>
  <c r="I112" i="1" s="1"/>
  <c r="I111" i="1"/>
  <c r="H111" i="1"/>
  <c r="G111" i="1"/>
  <c r="H110" i="1"/>
  <c r="G110" i="1"/>
  <c r="I110" i="1" s="1"/>
  <c r="I109" i="1"/>
  <c r="H109" i="1"/>
  <c r="G109" i="1"/>
  <c r="H108" i="1"/>
  <c r="G108" i="1"/>
  <c r="I108" i="1" s="1"/>
  <c r="H107" i="1"/>
  <c r="G107" i="1"/>
  <c r="I107" i="1" s="1"/>
  <c r="I106" i="1"/>
  <c r="H106" i="1"/>
  <c r="G106" i="1"/>
  <c r="H105" i="1"/>
  <c r="G105" i="1"/>
  <c r="I105" i="1" s="1"/>
  <c r="H104" i="1"/>
  <c r="G104" i="1"/>
  <c r="I104" i="1" s="1"/>
  <c r="I103" i="1"/>
  <c r="H103" i="1"/>
  <c r="G103" i="1"/>
  <c r="H102" i="1"/>
  <c r="G102" i="1"/>
  <c r="I102" i="1" s="1"/>
  <c r="I101" i="1"/>
  <c r="H101" i="1"/>
  <c r="G101" i="1"/>
  <c r="I100" i="1"/>
  <c r="H100" i="1"/>
  <c r="G100" i="1"/>
  <c r="H99" i="1"/>
  <c r="G99" i="1"/>
  <c r="I99" i="1" s="1"/>
  <c r="I98" i="1"/>
  <c r="H98" i="1"/>
  <c r="G98" i="1"/>
  <c r="H97" i="1"/>
  <c r="G97" i="1"/>
  <c r="I97" i="1" s="1"/>
  <c r="I96" i="1"/>
  <c r="H96" i="1"/>
  <c r="G96" i="1"/>
  <c r="I95" i="1"/>
  <c r="H95" i="1"/>
  <c r="G95" i="1"/>
  <c r="H94" i="1"/>
  <c r="G94" i="1"/>
  <c r="I94" i="1" s="1"/>
  <c r="I93" i="1"/>
  <c r="H93" i="1"/>
  <c r="G93" i="1"/>
  <c r="H92" i="1"/>
  <c r="G92" i="1"/>
  <c r="I92" i="1" s="1"/>
  <c r="H91" i="1"/>
  <c r="G91" i="1"/>
  <c r="I91" i="1" s="1"/>
  <c r="I90" i="1"/>
  <c r="H90" i="1"/>
  <c r="G90" i="1"/>
  <c r="H89" i="1"/>
  <c r="G89" i="1"/>
  <c r="I89" i="1" s="1"/>
  <c r="I88" i="1"/>
  <c r="H88" i="1"/>
  <c r="G88" i="1"/>
  <c r="I87" i="1"/>
  <c r="H87" i="1"/>
  <c r="G87" i="1"/>
  <c r="H86" i="1"/>
  <c r="G86" i="1"/>
  <c r="I86" i="1" s="1"/>
  <c r="H85" i="1"/>
  <c r="G85" i="1"/>
  <c r="I85" i="1" s="1"/>
  <c r="H84" i="1"/>
  <c r="G84" i="1"/>
  <c r="I84" i="1" s="1"/>
  <c r="I83" i="1"/>
  <c r="H83" i="1"/>
  <c r="G83" i="1"/>
  <c r="I82" i="1"/>
  <c r="H82" i="1"/>
  <c r="G82" i="1"/>
  <c r="I81" i="1"/>
  <c r="H81" i="1"/>
  <c r="G81" i="1"/>
  <c r="I80" i="1"/>
  <c r="H80" i="1"/>
  <c r="G80" i="1"/>
  <c r="H79" i="1"/>
  <c r="G79" i="1"/>
  <c r="I79" i="1" s="1"/>
  <c r="H78" i="1"/>
  <c r="G78" i="1"/>
  <c r="I78" i="1" s="1"/>
  <c r="I77" i="1"/>
  <c r="H77" i="1"/>
  <c r="G77" i="1"/>
  <c r="H76" i="1"/>
  <c r="G76" i="1"/>
  <c r="I76" i="1" s="1"/>
  <c r="H75" i="1"/>
  <c r="G75" i="1"/>
  <c r="I75" i="1" s="1"/>
  <c r="I74" i="1"/>
  <c r="H74" i="1"/>
  <c r="G74" i="1"/>
  <c r="H73" i="1"/>
  <c r="G73" i="1"/>
  <c r="I73" i="1" s="1"/>
  <c r="H72" i="1"/>
  <c r="G72" i="1"/>
  <c r="I72" i="1" s="1"/>
  <c r="H71" i="1"/>
  <c r="G71" i="1"/>
  <c r="I71" i="1" s="1"/>
  <c r="I70" i="1"/>
  <c r="H70" i="1"/>
  <c r="G70" i="1"/>
  <c r="H69" i="1"/>
  <c r="G69" i="1"/>
  <c r="I69" i="1" s="1"/>
  <c r="H68" i="1"/>
  <c r="G68" i="1"/>
  <c r="I68" i="1" s="1"/>
  <c r="I67" i="1"/>
  <c r="H67" i="1"/>
  <c r="G67" i="1"/>
  <c r="H66" i="1"/>
  <c r="G66" i="1"/>
  <c r="I66" i="1" s="1"/>
  <c r="H65" i="1"/>
  <c r="G65" i="1"/>
  <c r="I65" i="1" s="1"/>
  <c r="I64" i="1"/>
  <c r="H64" i="1"/>
  <c r="G64" i="1"/>
  <c r="I63" i="1"/>
  <c r="H63" i="1"/>
  <c r="G63" i="1"/>
  <c r="I62" i="1"/>
  <c r="H62" i="1"/>
  <c r="G62" i="1"/>
  <c r="I61" i="1"/>
  <c r="H61" i="1"/>
  <c r="G61" i="1"/>
  <c r="H60" i="1"/>
  <c r="G60" i="1"/>
  <c r="I60" i="1" s="1"/>
  <c r="I59" i="1"/>
  <c r="H59" i="1"/>
  <c r="G59" i="1"/>
  <c r="H58" i="1"/>
  <c r="G58" i="1"/>
  <c r="I58" i="1" s="1"/>
  <c r="H57" i="1"/>
  <c r="G57" i="1"/>
  <c r="I57" i="1" s="1"/>
  <c r="I56" i="1"/>
  <c r="H56" i="1"/>
  <c r="G56" i="1"/>
  <c r="H55" i="1"/>
  <c r="G55" i="1"/>
  <c r="I55" i="1" s="1"/>
  <c r="I54" i="1"/>
  <c r="H54" i="1"/>
  <c r="G54" i="1"/>
  <c r="I53" i="1"/>
  <c r="H53" i="1"/>
  <c r="G53" i="1"/>
  <c r="H52" i="1"/>
  <c r="G52" i="1"/>
  <c r="I52" i="1" s="1"/>
  <c r="I51" i="1"/>
  <c r="H51" i="1"/>
  <c r="G51" i="1"/>
  <c r="H50" i="1"/>
  <c r="G50" i="1"/>
  <c r="I50" i="1" s="1"/>
  <c r="H49" i="1"/>
  <c r="G49" i="1"/>
  <c r="I49" i="1" s="1"/>
  <c r="H48" i="1"/>
  <c r="G48" i="1"/>
  <c r="I48" i="1" s="1"/>
  <c r="H47" i="1"/>
  <c r="G47" i="1"/>
  <c r="I47" i="1" s="1"/>
  <c r="I46" i="1"/>
  <c r="H46" i="1"/>
  <c r="G46" i="1"/>
  <c r="H45" i="1"/>
  <c r="G45" i="1"/>
  <c r="I45" i="1" s="1"/>
  <c r="I44" i="1"/>
  <c r="H44" i="1"/>
  <c r="G44" i="1"/>
  <c r="H43" i="1"/>
  <c r="G43" i="1"/>
  <c r="I43" i="1" s="1"/>
  <c r="H42" i="1"/>
  <c r="G42" i="1"/>
  <c r="I42" i="1" s="1"/>
  <c r="I41" i="1"/>
  <c r="H41" i="1"/>
  <c r="G41" i="1"/>
  <c r="H40" i="1"/>
  <c r="G40" i="1"/>
  <c r="I40" i="1" s="1"/>
  <c r="I39" i="1"/>
  <c r="H39" i="1"/>
  <c r="G39" i="1"/>
  <c r="I38" i="1"/>
  <c r="H38" i="1"/>
  <c r="G38" i="1"/>
  <c r="H37" i="1"/>
  <c r="G37" i="1"/>
  <c r="I37" i="1" s="1"/>
  <c r="H36" i="1"/>
  <c r="G36" i="1"/>
  <c r="I36" i="1" s="1"/>
  <c r="I35" i="1"/>
  <c r="H35" i="1"/>
  <c r="G35" i="1"/>
  <c r="H34" i="1"/>
  <c r="G34" i="1"/>
  <c r="I34" i="1" s="1"/>
  <c r="I33" i="1"/>
  <c r="H33" i="1"/>
  <c r="G33" i="1"/>
  <c r="I32" i="1"/>
  <c r="H32" i="1"/>
  <c r="G32" i="1"/>
  <c r="H31" i="1"/>
  <c r="G31" i="1"/>
  <c r="I31" i="1" s="1"/>
  <c r="I30" i="1"/>
  <c r="H30" i="1"/>
  <c r="G30" i="1"/>
  <c r="H29" i="1"/>
  <c r="G29" i="1"/>
  <c r="I29" i="1" s="1"/>
  <c r="I28" i="1"/>
  <c r="H28" i="1"/>
  <c r="G28" i="1"/>
  <c r="I27" i="1"/>
  <c r="H27" i="1"/>
  <c r="G27" i="1"/>
  <c r="H26" i="1"/>
  <c r="G26" i="1"/>
  <c r="I26" i="1" s="1"/>
  <c r="I25" i="1"/>
  <c r="H25" i="1"/>
  <c r="G25" i="1"/>
  <c r="H24" i="1"/>
  <c r="G24" i="1"/>
  <c r="I24" i="1" s="1"/>
  <c r="I23" i="1"/>
  <c r="H23" i="1"/>
  <c r="G23" i="1"/>
  <c r="I22" i="1"/>
  <c r="H22" i="1"/>
  <c r="G22" i="1"/>
  <c r="H21" i="1"/>
  <c r="G21" i="1"/>
  <c r="I21" i="1" s="1"/>
  <c r="I20" i="1"/>
  <c r="H20" i="1"/>
  <c r="G20" i="1"/>
  <c r="H19" i="1"/>
  <c r="G19" i="1"/>
  <c r="I19" i="1" s="1"/>
  <c r="H18" i="1"/>
  <c r="G18" i="1"/>
  <c r="I18" i="1" s="1"/>
  <c r="I17" i="1"/>
  <c r="H17" i="1"/>
  <c r="G17" i="1"/>
  <c r="H16" i="1"/>
  <c r="G16" i="1"/>
  <c r="I16" i="1" s="1"/>
  <c r="H15" i="1"/>
  <c r="G15" i="1"/>
  <c r="I15" i="1" s="1"/>
  <c r="H14" i="1"/>
  <c r="G14" i="1"/>
  <c r="I14" i="1" s="1"/>
  <c r="H13" i="1"/>
  <c r="G13" i="1"/>
  <c r="I13" i="1" s="1"/>
  <c r="I12" i="1"/>
  <c r="H12" i="1"/>
  <c r="G12" i="1"/>
  <c r="I11" i="1"/>
  <c r="H11" i="1"/>
  <c r="G11" i="1"/>
  <c r="H10" i="1"/>
  <c r="G10" i="1"/>
  <c r="I10" i="1" s="1"/>
  <c r="I9" i="1"/>
  <c r="H9" i="1"/>
  <c r="G9" i="1"/>
  <c r="H8" i="1"/>
  <c r="G8" i="1"/>
  <c r="I8" i="1" s="1"/>
  <c r="H7" i="1"/>
  <c r="G7" i="1"/>
  <c r="I7" i="1" s="1"/>
  <c r="I6" i="1"/>
  <c r="H6" i="1"/>
  <c r="G6" i="1"/>
  <c r="H5" i="1"/>
  <c r="G5" i="1"/>
  <c r="I5" i="1" s="1"/>
  <c r="I4" i="1"/>
  <c r="H4" i="1"/>
  <c r="G4" i="1"/>
  <c r="H3" i="1"/>
  <c r="G3" i="1"/>
  <c r="I3" i="1" s="1"/>
  <c r="H2" i="1"/>
  <c r="G2" i="1"/>
  <c r="I2" i="1" s="1"/>
</calcChain>
</file>

<file path=xl/sharedStrings.xml><?xml version="1.0" encoding="utf-8"?>
<sst xmlns="http://schemas.openxmlformats.org/spreadsheetml/2006/main" count="39257" uniqueCount="7996">
  <si>
    <t>Provider Last Name</t>
  </si>
  <si>
    <t>Provider First Name</t>
  </si>
  <si>
    <t>Middle Name</t>
  </si>
  <si>
    <t>Degree/Title</t>
  </si>
  <si>
    <t>Practice Area</t>
  </si>
  <si>
    <t>IUHMG/Not IUHMG</t>
  </si>
  <si>
    <t>FullNameKey</t>
  </si>
  <si>
    <t>SortKey</t>
  </si>
  <si>
    <t>Vlookup with old one</t>
  </si>
  <si>
    <t>Taylor</t>
  </si>
  <si>
    <t>Elizabeth</t>
  </si>
  <si>
    <t>Ann</t>
  </si>
  <si>
    <t>NP</t>
  </si>
  <si>
    <t>Hematology/Oncology</t>
  </si>
  <si>
    <t>IUHMG</t>
  </si>
  <si>
    <t>Akard</t>
  </si>
  <si>
    <t>Luke</t>
  </si>
  <si>
    <t>Paul</t>
  </si>
  <si>
    <t>MD</t>
  </si>
  <si>
    <t>NOT IUHMG</t>
  </si>
  <si>
    <t>Category</t>
  </si>
  <si>
    <t>Meaning</t>
  </si>
  <si>
    <t>Ozols</t>
  </si>
  <si>
    <t>Ingrida</t>
  </si>
  <si>
    <t>Iveta</t>
  </si>
  <si>
    <t>Dermatology</t>
  </si>
  <si>
    <t>This means a provider is an IU Health Medical Group provider and their services are covered under the Financial Assistance Policy.</t>
  </si>
  <si>
    <t>Plager</t>
  </si>
  <si>
    <t>David</t>
  </si>
  <si>
    <t>Alan</t>
  </si>
  <si>
    <t>Ophthalmology</t>
  </si>
  <si>
    <t>Not IUHMG</t>
  </si>
  <si>
    <t>This means a provider is not an IU Health Medical Group provider and their services are not covered under the Financial Assistance Policy.</t>
  </si>
  <si>
    <t>Robertson</t>
  </si>
  <si>
    <t>Douglas</t>
  </si>
  <si>
    <t>Wynne</t>
  </si>
  <si>
    <t>Family Medicine</t>
  </si>
  <si>
    <t>Taber</t>
  </si>
  <si>
    <t>Tim</t>
  </si>
  <si>
    <t>E</t>
  </si>
  <si>
    <t>Medicine</t>
  </si>
  <si>
    <t>Lingeman</t>
  </si>
  <si>
    <t>James</t>
  </si>
  <si>
    <t>Edward</t>
  </si>
  <si>
    <t>Urology</t>
  </si>
  <si>
    <t>Ahlfeld</t>
  </si>
  <si>
    <t>Steven</t>
  </si>
  <si>
    <t>Kris</t>
  </si>
  <si>
    <t>Orthopaedics</t>
  </si>
  <si>
    <t>Shammas</t>
  </si>
  <si>
    <t>Issa</t>
  </si>
  <si>
    <t>Internal Medicine</t>
  </si>
  <si>
    <t>Stevens</t>
  </si>
  <si>
    <t>Larry</t>
  </si>
  <si>
    <t>Howard</t>
  </si>
  <si>
    <t>Surgery</t>
  </si>
  <si>
    <t>Hall</t>
  </si>
  <si>
    <t>Paula</t>
  </si>
  <si>
    <t>Anne</t>
  </si>
  <si>
    <t>Gastroenterology</t>
  </si>
  <si>
    <t>Scott</t>
  </si>
  <si>
    <t>John</t>
  </si>
  <si>
    <t>William</t>
  </si>
  <si>
    <t>Alonso</t>
  </si>
  <si>
    <t>Robert</t>
  </si>
  <si>
    <t>Joseph</t>
  </si>
  <si>
    <t>Neurology</t>
  </si>
  <si>
    <t>Brandt</t>
  </si>
  <si>
    <t>Anesthesia</t>
  </si>
  <si>
    <t>Fehd</t>
  </si>
  <si>
    <t>Karla</t>
  </si>
  <si>
    <t>Jean</t>
  </si>
  <si>
    <t>Obstetrics &amp; Gynecology</t>
  </si>
  <si>
    <t>Pittman</t>
  </si>
  <si>
    <t>Corbitt</t>
  </si>
  <si>
    <t>Toya</t>
  </si>
  <si>
    <t>Pediatrics General</t>
  </si>
  <si>
    <t>Meyer</t>
  </si>
  <si>
    <t>Susan</t>
  </si>
  <si>
    <t>J</t>
  </si>
  <si>
    <t>Radiology</t>
  </si>
  <si>
    <t>Gentry</t>
  </si>
  <si>
    <t>Lee</t>
  </si>
  <si>
    <t>Hoyt</t>
  </si>
  <si>
    <t>Warren</t>
  </si>
  <si>
    <t>Leatherman</t>
  </si>
  <si>
    <t>Gregory</t>
  </si>
  <si>
    <t>Jones</t>
  </si>
  <si>
    <t>H</t>
  </si>
  <si>
    <t>Emergency Medicine</t>
  </si>
  <si>
    <t>Qualkinbush</t>
  </si>
  <si>
    <t>Trainor</t>
  </si>
  <si>
    <t>Donald</t>
  </si>
  <si>
    <t>Henry</t>
  </si>
  <si>
    <t>Turner</t>
  </si>
  <si>
    <t>Mary</t>
  </si>
  <si>
    <t>Kay</t>
  </si>
  <si>
    <t>Minturn</t>
  </si>
  <si>
    <t>Thomas</t>
  </si>
  <si>
    <t>Rappaport</t>
  </si>
  <si>
    <t>Stephen</t>
  </si>
  <si>
    <t>Collings</t>
  </si>
  <si>
    <t>Chrissa</t>
  </si>
  <si>
    <t>Leigh</t>
  </si>
  <si>
    <t>Pediatrics</t>
  </si>
  <si>
    <t>Mishler</t>
  </si>
  <si>
    <t>Dennis</t>
  </si>
  <si>
    <t>Nephrology</t>
  </si>
  <si>
    <t>Lanter</t>
  </si>
  <si>
    <t>Earl</t>
  </si>
  <si>
    <t>Sprunger</t>
  </si>
  <si>
    <t>Derek</t>
  </si>
  <si>
    <t>Todd</t>
  </si>
  <si>
    <t>Abrams</t>
  </si>
  <si>
    <t>Eisenhut</t>
  </si>
  <si>
    <t>Timothy</t>
  </si>
  <si>
    <t>Michael</t>
  </si>
  <si>
    <t>Feemster</t>
  </si>
  <si>
    <t>Margaret</t>
  </si>
  <si>
    <t>Sermersheim</t>
  </si>
  <si>
    <t>A</t>
  </si>
  <si>
    <t>Cohenour</t>
  </si>
  <si>
    <t>Kathleen</t>
  </si>
  <si>
    <t>Mote</t>
  </si>
  <si>
    <t>Russell</t>
  </si>
  <si>
    <t>Haneline</t>
  </si>
  <si>
    <t>Laura</t>
  </si>
  <si>
    <t>Sue</t>
  </si>
  <si>
    <t>Pediatrics Specialty</t>
  </si>
  <si>
    <t>Porter</t>
  </si>
  <si>
    <t>Allen</t>
  </si>
  <si>
    <t>Johannessohn</t>
  </si>
  <si>
    <t>Melanie</t>
  </si>
  <si>
    <t>Bielski</t>
  </si>
  <si>
    <t>Suzanne</t>
  </si>
  <si>
    <t>K</t>
  </si>
  <si>
    <t>General Pediatrics</t>
  </si>
  <si>
    <t>Bolander</t>
  </si>
  <si>
    <t>Edwin</t>
  </si>
  <si>
    <t>Burgett</t>
  </si>
  <si>
    <t>Richard</t>
  </si>
  <si>
    <t>Sullivan</t>
  </si>
  <si>
    <t>Yates</t>
  </si>
  <si>
    <t>Pulmonary &amp; Critical Care Medicine</t>
  </si>
  <si>
    <t>Bustion</t>
  </si>
  <si>
    <t>Futrall</t>
  </si>
  <si>
    <t>Naum</t>
  </si>
  <si>
    <t>Chris</t>
  </si>
  <si>
    <t>Carl</t>
  </si>
  <si>
    <t>Brown</t>
  </si>
  <si>
    <t>Renita</t>
  </si>
  <si>
    <t>Infectious Disease</t>
  </si>
  <si>
    <t>Kovacs</t>
  </si>
  <si>
    <t>Cardiology</t>
  </si>
  <si>
    <t>Krathwohl</t>
  </si>
  <si>
    <t>Mitchell</t>
  </si>
  <si>
    <t>Don</t>
  </si>
  <si>
    <t>Moorthy</t>
  </si>
  <si>
    <t>Ramana</t>
  </si>
  <si>
    <t>S</t>
  </si>
  <si>
    <t>Harrell</t>
  </si>
  <si>
    <t>Linda</t>
  </si>
  <si>
    <t>Lou</t>
  </si>
  <si>
    <t>Peak</t>
  </si>
  <si>
    <t>Dallas</t>
  </si>
  <si>
    <t>Walton</t>
  </si>
  <si>
    <t>Louis</t>
  </si>
  <si>
    <t>Bruce</t>
  </si>
  <si>
    <t>Wise</t>
  </si>
  <si>
    <t>Kunz</t>
  </si>
  <si>
    <t>Peter</t>
  </si>
  <si>
    <t>F</t>
  </si>
  <si>
    <t>Abdullah</t>
  </si>
  <si>
    <t>Neal</t>
  </si>
  <si>
    <t>Kollias</t>
  </si>
  <si>
    <t>Skierczynski</t>
  </si>
  <si>
    <t>Aloysius</t>
  </si>
  <si>
    <t>Vaught</t>
  </si>
  <si>
    <t>Jeffery</t>
  </si>
  <si>
    <t>Dean</t>
  </si>
  <si>
    <t>Meldrum</t>
  </si>
  <si>
    <t>Kirstan</t>
  </si>
  <si>
    <t>Riegner</t>
  </si>
  <si>
    <t>Kurt</t>
  </si>
  <si>
    <t>Andrew</t>
  </si>
  <si>
    <t>Billows</t>
  </si>
  <si>
    <t>Geoffrey</t>
  </si>
  <si>
    <t>L</t>
  </si>
  <si>
    <t>Moreland</t>
  </si>
  <si>
    <t>Debra</t>
  </si>
  <si>
    <t>Wermuth</t>
  </si>
  <si>
    <t>Ellen</t>
  </si>
  <si>
    <t>Yekinni</t>
  </si>
  <si>
    <t>Abideen</t>
  </si>
  <si>
    <t>Olayinka</t>
  </si>
  <si>
    <t>Otolaryngology</t>
  </si>
  <si>
    <t>Traylor</t>
  </si>
  <si>
    <t>Beth</t>
  </si>
  <si>
    <t>Ramsey</t>
  </si>
  <si>
    <t>Chandler</t>
  </si>
  <si>
    <t>Ney</t>
  </si>
  <si>
    <t>Kenneth</t>
  </si>
  <si>
    <t>Guy</t>
  </si>
  <si>
    <t>Couture</t>
  </si>
  <si>
    <t>Jeffrey</t>
  </si>
  <si>
    <t>Watts</t>
  </si>
  <si>
    <t>Belinda</t>
  </si>
  <si>
    <t>Rouse</t>
  </si>
  <si>
    <t>Dorothy</t>
  </si>
  <si>
    <t>Kim</t>
  </si>
  <si>
    <t>C</t>
  </si>
  <si>
    <t>Washington</t>
  </si>
  <si>
    <t>Phelgar</t>
  </si>
  <si>
    <t>Delano</t>
  </si>
  <si>
    <t>Christian</t>
  </si>
  <si>
    <t>Charles</t>
  </si>
  <si>
    <t>Cooper</t>
  </si>
  <si>
    <t>Carolyn</t>
  </si>
  <si>
    <t>Booker</t>
  </si>
  <si>
    <t>Osborn</t>
  </si>
  <si>
    <t>Lee Anne</t>
  </si>
  <si>
    <t>Heniff</t>
  </si>
  <si>
    <t>Pai</t>
  </si>
  <si>
    <t>Rajesh</t>
  </si>
  <si>
    <t>Kateel</t>
  </si>
  <si>
    <t>Stewart</t>
  </si>
  <si>
    <t>Hale</t>
  </si>
  <si>
    <t>Douglass</t>
  </si>
  <si>
    <t>Stuart</t>
  </si>
  <si>
    <t>Bryan</t>
  </si>
  <si>
    <t>Pamela</t>
  </si>
  <si>
    <t>Gomez</t>
  </si>
  <si>
    <t>Edmund</t>
  </si>
  <si>
    <t>Montefalco</t>
  </si>
  <si>
    <t>Philip</t>
  </si>
  <si>
    <t>DDS</t>
  </si>
  <si>
    <t>Oral &amp; Maxillofacial Surgery</t>
  </si>
  <si>
    <t>Wheeler</t>
  </si>
  <si>
    <t>Karen</t>
  </si>
  <si>
    <t>McVay</t>
  </si>
  <si>
    <t>Raynor</t>
  </si>
  <si>
    <t>Sandra</t>
  </si>
  <si>
    <t>R</t>
  </si>
  <si>
    <t>DPM</t>
  </si>
  <si>
    <t>Surtani</t>
  </si>
  <si>
    <t>Nirmal</t>
  </si>
  <si>
    <t>Kishin</t>
  </si>
  <si>
    <t>Turkle</t>
  </si>
  <si>
    <t>Janet</t>
  </si>
  <si>
    <t>Plastic Surgery</t>
  </si>
  <si>
    <t>Hrisomalos</t>
  </si>
  <si>
    <t>Nicholas</t>
  </si>
  <si>
    <t>Frank</t>
  </si>
  <si>
    <t>Whitson</t>
  </si>
  <si>
    <t>Hassan</t>
  </si>
  <si>
    <t>Wasima</t>
  </si>
  <si>
    <t>B</t>
  </si>
  <si>
    <t>Harvey</t>
  </si>
  <si>
    <t>L F</t>
  </si>
  <si>
    <t>Hopkins</t>
  </si>
  <si>
    <t>Johnson</t>
  </si>
  <si>
    <t>Patricia</t>
  </si>
  <si>
    <t>Lynn</t>
  </si>
  <si>
    <t>Knutson</t>
  </si>
  <si>
    <t>Renee</t>
  </si>
  <si>
    <t>Trowbridge</t>
  </si>
  <si>
    <t>Aasha</t>
  </si>
  <si>
    <t>Payner</t>
  </si>
  <si>
    <t>Troy</t>
  </si>
  <si>
    <t>D</t>
  </si>
  <si>
    <t>Neurosurgery</t>
  </si>
  <si>
    <t>Myers</t>
  </si>
  <si>
    <t>Wade</t>
  </si>
  <si>
    <t>Walker</t>
  </si>
  <si>
    <t>Matthew</t>
  </si>
  <si>
    <t>Sasso</t>
  </si>
  <si>
    <t>Rick</t>
  </si>
  <si>
    <t>Colman</t>
  </si>
  <si>
    <t>Randall</t>
  </si>
  <si>
    <t>Karl</t>
  </si>
  <si>
    <t>Baltera</t>
  </si>
  <si>
    <t>Miller</t>
  </si>
  <si>
    <t>Podiatry</t>
  </si>
  <si>
    <t>Spech</t>
  </si>
  <si>
    <t>Barger-Jones</t>
  </si>
  <si>
    <t>Cami</t>
  </si>
  <si>
    <t>Bartkus</t>
  </si>
  <si>
    <t>Schlueter</t>
  </si>
  <si>
    <t>Pruitt</t>
  </si>
  <si>
    <t>DDS, MD</t>
  </si>
  <si>
    <t>Patterson</t>
  </si>
  <si>
    <t>Schwartz</t>
  </si>
  <si>
    <t>Gary</t>
  </si>
  <si>
    <t>Hasnat</t>
  </si>
  <si>
    <t>Shahla</t>
  </si>
  <si>
    <t>Naheed</t>
  </si>
  <si>
    <t>Rink</t>
  </si>
  <si>
    <t>Carlos</t>
  </si>
  <si>
    <t>Rescorla</t>
  </si>
  <si>
    <t>Frederick</t>
  </si>
  <si>
    <t>DeHeer</t>
  </si>
  <si>
    <t>Patrick</t>
  </si>
  <si>
    <t>Robinson</t>
  </si>
  <si>
    <t>Daniel</t>
  </si>
  <si>
    <t>Eppley</t>
  </si>
  <si>
    <t>Barry</t>
  </si>
  <si>
    <t>Cordes</t>
  </si>
  <si>
    <t>Marcos</t>
  </si>
  <si>
    <t>Lai</t>
  </si>
  <si>
    <t>Khoa</t>
  </si>
  <si>
    <t>Duc</t>
  </si>
  <si>
    <t>Marks-Strauss</t>
  </si>
  <si>
    <t>McBride</t>
  </si>
  <si>
    <t>Lawrence</t>
  </si>
  <si>
    <t>Williams</t>
  </si>
  <si>
    <t>Brian</t>
  </si>
  <si>
    <t>Fang</t>
  </si>
  <si>
    <t>Darragh</t>
  </si>
  <si>
    <t>Kelton</t>
  </si>
  <si>
    <t>Gaylen</t>
  </si>
  <si>
    <t>Kayes</t>
  </si>
  <si>
    <t>Kosmas</t>
  </si>
  <si>
    <t>Rosenfeld</t>
  </si>
  <si>
    <t>Harris</t>
  </si>
  <si>
    <t>Tasch</t>
  </si>
  <si>
    <t>Mark</t>
  </si>
  <si>
    <t>Bradley</t>
  </si>
  <si>
    <t>DO</t>
  </si>
  <si>
    <t>Q</t>
  </si>
  <si>
    <t>Mumme</t>
  </si>
  <si>
    <t>Makris</t>
  </si>
  <si>
    <t>Vasilis</t>
  </si>
  <si>
    <t>Wurtz</t>
  </si>
  <si>
    <t>Brand</t>
  </si>
  <si>
    <t>Mikhail</t>
  </si>
  <si>
    <t>Lyree</t>
  </si>
  <si>
    <t>Nour</t>
  </si>
  <si>
    <t>Elliott</t>
  </si>
  <si>
    <t>Layton</t>
  </si>
  <si>
    <t>Heisel</t>
  </si>
  <si>
    <t>Amos</t>
  </si>
  <si>
    <t>Girgis</t>
  </si>
  <si>
    <t>Kamal</t>
  </si>
  <si>
    <t>Reddy</t>
  </si>
  <si>
    <t>Bhasker</t>
  </si>
  <si>
    <t>Sonya</t>
  </si>
  <si>
    <t>Furnae Campbell</t>
  </si>
  <si>
    <t>Cole</t>
  </si>
  <si>
    <t>Christopher</t>
  </si>
  <si>
    <t>Hemann</t>
  </si>
  <si>
    <t>Vickie</t>
  </si>
  <si>
    <t>Karmazyn</t>
  </si>
  <si>
    <t>Boaz</t>
  </si>
  <si>
    <t>Klimek</t>
  </si>
  <si>
    <t>Galina</t>
  </si>
  <si>
    <t>Nikolai</t>
  </si>
  <si>
    <t>Mazurek</t>
  </si>
  <si>
    <t>Musto</t>
  </si>
  <si>
    <t>M</t>
  </si>
  <si>
    <t>Ober</t>
  </si>
  <si>
    <t>Perry</t>
  </si>
  <si>
    <t>Kirk</t>
  </si>
  <si>
    <t>Dwight</t>
  </si>
  <si>
    <t>Sammons</t>
  </si>
  <si>
    <t>Schamberger</t>
  </si>
  <si>
    <t>Marcus</t>
  </si>
  <si>
    <t>Stephan</t>
  </si>
  <si>
    <t>Tolley</t>
  </si>
  <si>
    <t>Younger</t>
  </si>
  <si>
    <t>Cheryl</t>
  </si>
  <si>
    <t>Pathology &amp; Laboratory Medicine</t>
  </si>
  <si>
    <t>DiMeglio</t>
  </si>
  <si>
    <t>Franklin</t>
  </si>
  <si>
    <t>Heather</t>
  </si>
  <si>
    <t>Maureen</t>
  </si>
  <si>
    <t>Beechler</t>
  </si>
  <si>
    <t>Billy</t>
  </si>
  <si>
    <t>Edman</t>
  </si>
  <si>
    <t>Hannon</t>
  </si>
  <si>
    <t>Tamara</t>
  </si>
  <si>
    <t>Pacholski</t>
  </si>
  <si>
    <t>Weist</t>
  </si>
  <si>
    <t>Andrea</t>
  </si>
  <si>
    <t>Dawn</t>
  </si>
  <si>
    <t>Patel</t>
  </si>
  <si>
    <t>Nikhil</t>
  </si>
  <si>
    <t>Mulji</t>
  </si>
  <si>
    <t>Selzer</t>
  </si>
  <si>
    <t>Jay</t>
  </si>
  <si>
    <t>Belamkar</t>
  </si>
  <si>
    <t>Vinayak</t>
  </si>
  <si>
    <t>Chandrakant</t>
  </si>
  <si>
    <t>Dollins</t>
  </si>
  <si>
    <t>Darren</t>
  </si>
  <si>
    <t>Gupta</t>
  </si>
  <si>
    <t>Samir</t>
  </si>
  <si>
    <t>Kumar</t>
  </si>
  <si>
    <t>Mamlin</t>
  </si>
  <si>
    <t>Burke</t>
  </si>
  <si>
    <t>Jamieson</t>
  </si>
  <si>
    <t>Lund</t>
  </si>
  <si>
    <t>Julie</t>
  </si>
  <si>
    <t>Bolin</t>
  </si>
  <si>
    <t>Kristine</t>
  </si>
  <si>
    <t>Janette</t>
  </si>
  <si>
    <t>Elsahy</t>
  </si>
  <si>
    <t>Ahmed</t>
  </si>
  <si>
    <t>Ibrahim</t>
  </si>
  <si>
    <t>Pain Management</t>
  </si>
  <si>
    <t>Hahn</t>
  </si>
  <si>
    <t>Wayne</t>
  </si>
  <si>
    <t>Hake</t>
  </si>
  <si>
    <t>Marie</t>
  </si>
  <si>
    <t>Qian</t>
  </si>
  <si>
    <t>Xiaotao</t>
  </si>
  <si>
    <t>Kroepfl</t>
  </si>
  <si>
    <t>Gallagher</t>
  </si>
  <si>
    <t>Emerson</t>
  </si>
  <si>
    <t>Emmons</t>
  </si>
  <si>
    <t>Ebenroth</t>
  </si>
  <si>
    <t>Eric</t>
  </si>
  <si>
    <t>Neely</t>
  </si>
  <si>
    <t>Ernest</t>
  </si>
  <si>
    <t>Bhatia</t>
  </si>
  <si>
    <t>Sumeet</t>
  </si>
  <si>
    <t>Nadesan</t>
  </si>
  <si>
    <t>Sanjay</t>
  </si>
  <si>
    <t>Zekonis</t>
  </si>
  <si>
    <t>Mindaugas</t>
  </si>
  <si>
    <t>Sloan</t>
  </si>
  <si>
    <t>Collier</t>
  </si>
  <si>
    <t>Kahi</t>
  </si>
  <si>
    <t>Guilfoy</t>
  </si>
  <si>
    <t>Veronica</t>
  </si>
  <si>
    <t>Kersey</t>
  </si>
  <si>
    <t>Jennifer</t>
  </si>
  <si>
    <t>Hughes</t>
  </si>
  <si>
    <t>Rettig</t>
  </si>
  <si>
    <t>Lance</t>
  </si>
  <si>
    <t>Arthur</t>
  </si>
  <si>
    <t>Klein</t>
  </si>
  <si>
    <t>Nicole</t>
  </si>
  <si>
    <t>Jerman</t>
  </si>
  <si>
    <t>Gerald</t>
  </si>
  <si>
    <t>Wojtalik</t>
  </si>
  <si>
    <t>Bergman</t>
  </si>
  <si>
    <t>Zafar</t>
  </si>
  <si>
    <t>Atif</t>
  </si>
  <si>
    <t>Case</t>
  </si>
  <si>
    <t>Van Der Wal</t>
  </si>
  <si>
    <t>Ester</t>
  </si>
  <si>
    <t>Petronella Jacoba</t>
  </si>
  <si>
    <t>Hanna</t>
  </si>
  <si>
    <t>Nasser</t>
  </si>
  <si>
    <t>Hausam</t>
  </si>
  <si>
    <t>Walvoord</t>
  </si>
  <si>
    <t>Emily</t>
  </si>
  <si>
    <t>Goebel</t>
  </si>
  <si>
    <t>W</t>
  </si>
  <si>
    <t>MD, PhD</t>
  </si>
  <si>
    <t>Haddad</t>
  </si>
  <si>
    <t>Nadine</t>
  </si>
  <si>
    <t>George</t>
  </si>
  <si>
    <t>Steiner</t>
  </si>
  <si>
    <t>Gill</t>
  </si>
  <si>
    <t>Roberts</t>
  </si>
  <si>
    <t>Beach</t>
  </si>
  <si>
    <t>Corbett</t>
  </si>
  <si>
    <t>Davis</t>
  </si>
  <si>
    <t>Winston</t>
  </si>
  <si>
    <t>Brooks</t>
  </si>
  <si>
    <t>Crook</t>
  </si>
  <si>
    <t>Kasper</t>
  </si>
  <si>
    <t>Kelly</t>
  </si>
  <si>
    <t>Goodman</t>
  </si>
  <si>
    <t>Mason</t>
  </si>
  <si>
    <t>Ross</t>
  </si>
  <si>
    <t>Ng</t>
  </si>
  <si>
    <t>Chun</t>
  </si>
  <si>
    <t>Leung</t>
  </si>
  <si>
    <t>Yaqub</t>
  </si>
  <si>
    <t>Muhammad</t>
  </si>
  <si>
    <t>Sohail</t>
  </si>
  <si>
    <t>Wilkin</t>
  </si>
  <si>
    <t>Terrence</t>
  </si>
  <si>
    <t>Eberwine</t>
  </si>
  <si>
    <t>Fredrick</t>
  </si>
  <si>
    <t>Overfelt</t>
  </si>
  <si>
    <t>Michelle</t>
  </si>
  <si>
    <t>Welch</t>
  </si>
  <si>
    <t>Rhyant</t>
  </si>
  <si>
    <t>Broderick</t>
  </si>
  <si>
    <t>Jonathan</t>
  </si>
  <si>
    <t>Fitzgerald</t>
  </si>
  <si>
    <t>Austgen</t>
  </si>
  <si>
    <t>Teague</t>
  </si>
  <si>
    <t>Shawn</t>
  </si>
  <si>
    <t>DeWayne</t>
  </si>
  <si>
    <t>Rieger</t>
  </si>
  <si>
    <t>Cardiovascular Surgery</t>
  </si>
  <si>
    <t>Wilson</t>
  </si>
  <si>
    <t>Jane</t>
  </si>
  <si>
    <t>Ellen Durham</t>
  </si>
  <si>
    <t>Mutone</t>
  </si>
  <si>
    <t>Martina</t>
  </si>
  <si>
    <t>Francesca</t>
  </si>
  <si>
    <t>Besinger</t>
  </si>
  <si>
    <t>Bart</t>
  </si>
  <si>
    <t>Blackwell</t>
  </si>
  <si>
    <t>Collins</t>
  </si>
  <si>
    <t>Farrell</t>
  </si>
  <si>
    <t>Gerard</t>
  </si>
  <si>
    <t>Eve</t>
  </si>
  <si>
    <t>Graber</t>
  </si>
  <si>
    <t>Jacqueline</t>
  </si>
  <si>
    <t>Lynette</t>
  </si>
  <si>
    <t>Kao</t>
  </si>
  <si>
    <t>Louise</t>
  </si>
  <si>
    <t>Wen Yee</t>
  </si>
  <si>
    <t>McQuillan</t>
  </si>
  <si>
    <t>Francis</t>
  </si>
  <si>
    <t>Mick</t>
  </si>
  <si>
    <t>Aaron</t>
  </si>
  <si>
    <t>Reifenberg</t>
  </si>
  <si>
    <t>Strachan</t>
  </si>
  <si>
    <t>Weaver</t>
  </si>
  <si>
    <t>Youkilis</t>
  </si>
  <si>
    <t>Prag</t>
  </si>
  <si>
    <t>Ladd</t>
  </si>
  <si>
    <t>Preston</t>
  </si>
  <si>
    <t>Pediatric Surgery</t>
  </si>
  <si>
    <t>Kyle</t>
  </si>
  <si>
    <t>Gaerte</t>
  </si>
  <si>
    <t>Foy</t>
  </si>
  <si>
    <t>Keller</t>
  </si>
  <si>
    <t>Sean</t>
  </si>
  <si>
    <t>Rogers</t>
  </si>
  <si>
    <t>Derrick</t>
  </si>
  <si>
    <t>Alexander</t>
  </si>
  <si>
    <t>Mangus</t>
  </si>
  <si>
    <t>Shane</t>
  </si>
  <si>
    <t>Hill</t>
  </si>
  <si>
    <t>Sarah</t>
  </si>
  <si>
    <t>Hiller</t>
  </si>
  <si>
    <t>Dana</t>
  </si>
  <si>
    <t>Reinoso</t>
  </si>
  <si>
    <t>Deanna</t>
  </si>
  <si>
    <t>Saysana</t>
  </si>
  <si>
    <t>Michele</t>
  </si>
  <si>
    <t>Byers</t>
  </si>
  <si>
    <t>Rose</t>
  </si>
  <si>
    <t>Schneider</t>
  </si>
  <si>
    <t>Dellinger</t>
  </si>
  <si>
    <t>Carol</t>
  </si>
  <si>
    <t>Sunil</t>
  </si>
  <si>
    <t>Babu</t>
  </si>
  <si>
    <t>Psychiatry</t>
  </si>
  <si>
    <t>Streepey</t>
  </si>
  <si>
    <t>Josef</t>
  </si>
  <si>
    <t>Schubert</t>
  </si>
  <si>
    <t>Schaffer</t>
  </si>
  <si>
    <t>Jason</t>
  </si>
  <si>
    <t>Nanagas</t>
  </si>
  <si>
    <t>Amy</t>
  </si>
  <si>
    <t>Roumpf</t>
  </si>
  <si>
    <t>Wood</t>
  </si>
  <si>
    <t>Owen</t>
  </si>
  <si>
    <t>Anderson</t>
  </si>
  <si>
    <t>Chrystal</t>
  </si>
  <si>
    <t>Kons</t>
  </si>
  <si>
    <t>Chansamone</t>
  </si>
  <si>
    <t>Berebitsky</t>
  </si>
  <si>
    <t>Prahlow</t>
  </si>
  <si>
    <t>Nathan</t>
  </si>
  <si>
    <t>Physical Medicine &amp; Rehab</t>
  </si>
  <si>
    <t>Brashear</t>
  </si>
  <si>
    <t>Ryan</t>
  </si>
  <si>
    <t>Keith</t>
  </si>
  <si>
    <t>Potter</t>
  </si>
  <si>
    <t>Tyler</t>
  </si>
  <si>
    <t>Kitchens</t>
  </si>
  <si>
    <t>Lagges</t>
  </si>
  <si>
    <t>PhD</t>
  </si>
  <si>
    <t>Grasee</t>
  </si>
  <si>
    <t>Tiffanie</t>
  </si>
  <si>
    <t>Bhakta</t>
  </si>
  <si>
    <t>Deepak</t>
  </si>
  <si>
    <t>Nebesio</t>
  </si>
  <si>
    <t>Chitty</t>
  </si>
  <si>
    <t>Lemme</t>
  </si>
  <si>
    <t>Kari</t>
  </si>
  <si>
    <t>Gonzalez</t>
  </si>
  <si>
    <t>Maiers</t>
  </si>
  <si>
    <t>Bearden</t>
  </si>
  <si>
    <t>McCabe</t>
  </si>
  <si>
    <t>Gutt</t>
  </si>
  <si>
    <t>Roe</t>
  </si>
  <si>
    <t>Bye</t>
  </si>
  <si>
    <t>Leighan</t>
  </si>
  <si>
    <t>Michelle Swager</t>
  </si>
  <si>
    <t>Andersen</t>
  </si>
  <si>
    <t>Martin</t>
  </si>
  <si>
    <t>Julius</t>
  </si>
  <si>
    <t>Botkin</t>
  </si>
  <si>
    <t>Delaney</t>
  </si>
  <si>
    <t>Fatima</t>
  </si>
  <si>
    <t>Hala</t>
  </si>
  <si>
    <t>Santos</t>
  </si>
  <si>
    <t>Repaso</t>
  </si>
  <si>
    <t>Sharfuddin</t>
  </si>
  <si>
    <t>Asif</t>
  </si>
  <si>
    <t>Aziz</t>
  </si>
  <si>
    <t>Zaidi</t>
  </si>
  <si>
    <t>Syed-Adeel</t>
  </si>
  <si>
    <t>Bucher</t>
  </si>
  <si>
    <t>Rodney</t>
  </si>
  <si>
    <t>Tann</t>
  </si>
  <si>
    <t>Liangpunsakul</t>
  </si>
  <si>
    <t>Suthat</t>
  </si>
  <si>
    <t>Agarwal</t>
  </si>
  <si>
    <t>Aashish</t>
  </si>
  <si>
    <t>Davidson</t>
  </si>
  <si>
    <t>Riley</t>
  </si>
  <si>
    <t>Barrett</t>
  </si>
  <si>
    <t>Erik</t>
  </si>
  <si>
    <t>Wanner</t>
  </si>
  <si>
    <t>de las Alas</t>
  </si>
  <si>
    <t>Marquez</t>
  </si>
  <si>
    <t>Brody</t>
  </si>
  <si>
    <t>Seth</t>
  </si>
  <si>
    <t>Jain</t>
  </si>
  <si>
    <t>Vipin</t>
  </si>
  <si>
    <t>Sneed</t>
  </si>
  <si>
    <t>Jerome</t>
  </si>
  <si>
    <t>Brent</t>
  </si>
  <si>
    <t>Renshaw</t>
  </si>
  <si>
    <t>Stalter</t>
  </si>
  <si>
    <t>Dorant</t>
  </si>
  <si>
    <t>Avonelle</t>
  </si>
  <si>
    <t>Josiah</t>
  </si>
  <si>
    <t>Kipfer</t>
  </si>
  <si>
    <t>Hal</t>
  </si>
  <si>
    <t>Lisa</t>
  </si>
  <si>
    <t>Roberta</t>
  </si>
  <si>
    <t>Katherine</t>
  </si>
  <si>
    <t>Huffman</t>
  </si>
  <si>
    <t>Snook</t>
  </si>
  <si>
    <t>Gebke</t>
  </si>
  <si>
    <t>Kevin</t>
  </si>
  <si>
    <t>Bernard</t>
  </si>
  <si>
    <t>McHenry</t>
  </si>
  <si>
    <t>Melissa</t>
  </si>
  <si>
    <t>Anne Keffer</t>
  </si>
  <si>
    <t>DDS, MSD</t>
  </si>
  <si>
    <t>Moorman</t>
  </si>
  <si>
    <t>Anthony</t>
  </si>
  <si>
    <t>Kuber</t>
  </si>
  <si>
    <t>Bhikhubhai</t>
  </si>
  <si>
    <t>Kritzmire</t>
  </si>
  <si>
    <t>Stacy</t>
  </si>
  <si>
    <t>Hobson</t>
  </si>
  <si>
    <t>Reed</t>
  </si>
  <si>
    <t>Stoesz</t>
  </si>
  <si>
    <t>Johari</t>
  </si>
  <si>
    <t>N</t>
  </si>
  <si>
    <t>Jayme</t>
  </si>
  <si>
    <t>Bedano</t>
  </si>
  <si>
    <t>Pablo</t>
  </si>
  <si>
    <t>Erickson</t>
  </si>
  <si>
    <t>Hansen</t>
  </si>
  <si>
    <t>Kent</t>
  </si>
  <si>
    <t>Blakley</t>
  </si>
  <si>
    <t>Villavicencio</t>
  </si>
  <si>
    <t>Vanessa</t>
  </si>
  <si>
    <t>Hoesli</t>
  </si>
  <si>
    <t>Jayne</t>
  </si>
  <si>
    <t>Phipps</t>
  </si>
  <si>
    <t>Erin</t>
  </si>
  <si>
    <t>Simmonds</t>
  </si>
  <si>
    <t>Harold</t>
  </si>
  <si>
    <t>Bhatt</t>
  </si>
  <si>
    <t>Raghuvir</t>
  </si>
  <si>
    <t>McDonald</t>
  </si>
  <si>
    <t>Kellie</t>
  </si>
  <si>
    <t>Hatcher</t>
  </si>
  <si>
    <t>Rothbaum</t>
  </si>
  <si>
    <t>Adam</t>
  </si>
  <si>
    <t>Choi</t>
  </si>
  <si>
    <t>Sheridan</t>
  </si>
  <si>
    <t>Clement</t>
  </si>
  <si>
    <t>Kara</t>
  </si>
  <si>
    <t>Areeba</t>
  </si>
  <si>
    <t>Yusuf</t>
  </si>
  <si>
    <t>Mast</t>
  </si>
  <si>
    <t>Dunkle</t>
  </si>
  <si>
    <t>Leatherwood</t>
  </si>
  <si>
    <t>Danny</t>
  </si>
  <si>
    <t>Samuel</t>
  </si>
  <si>
    <t>Terri</t>
  </si>
  <si>
    <t>Tameka</t>
  </si>
  <si>
    <t>Tompkins</t>
  </si>
  <si>
    <t>Pinto</t>
  </si>
  <si>
    <t>Amar</t>
  </si>
  <si>
    <t>Antony Godwin</t>
  </si>
  <si>
    <t>Allison</t>
  </si>
  <si>
    <t>Jacquelyn</t>
  </si>
  <si>
    <t>Gardner</t>
  </si>
  <si>
    <t>Eugene</t>
  </si>
  <si>
    <t>Smith</t>
  </si>
  <si>
    <t>Fraser</t>
  </si>
  <si>
    <t>Shelagh</t>
  </si>
  <si>
    <t>Edwards</t>
  </si>
  <si>
    <t>Halum</t>
  </si>
  <si>
    <t>Rexroth</t>
  </si>
  <si>
    <t>PsyD</t>
  </si>
  <si>
    <t>Shafique</t>
  </si>
  <si>
    <t>Shoaib</t>
  </si>
  <si>
    <t>Kaplan</t>
  </si>
  <si>
    <t>F Thomas</t>
  </si>
  <si>
    <t>Davies</t>
  </si>
  <si>
    <t>Chan</t>
  </si>
  <si>
    <t>Marshalleck</t>
  </si>
  <si>
    <t>Devitt</t>
  </si>
  <si>
    <t>DMD</t>
  </si>
  <si>
    <t>Trobridge</t>
  </si>
  <si>
    <t>Nabhan</t>
  </si>
  <si>
    <t>Zeina</t>
  </si>
  <si>
    <t>Melhem</t>
  </si>
  <si>
    <t>Singh</t>
  </si>
  <si>
    <t>Ranjeet</t>
  </si>
  <si>
    <t>Sukhbir</t>
  </si>
  <si>
    <t>Broach</t>
  </si>
  <si>
    <t>Justin</t>
  </si>
  <si>
    <t>Sgroi</t>
  </si>
  <si>
    <t>Madelaine</t>
  </si>
  <si>
    <t>Miranda</t>
  </si>
  <si>
    <t>Misumi</t>
  </si>
  <si>
    <t>Cynthia</t>
  </si>
  <si>
    <t>Okai</t>
  </si>
  <si>
    <t>Ma'n</t>
  </si>
  <si>
    <t>Adel</t>
  </si>
  <si>
    <t>Bunde</t>
  </si>
  <si>
    <t>Weinstein</t>
  </si>
  <si>
    <t>Dylan</t>
  </si>
  <si>
    <t>Medley</t>
  </si>
  <si>
    <t>Barina</t>
  </si>
  <si>
    <t>Carissa</t>
  </si>
  <si>
    <t>Bree</t>
  </si>
  <si>
    <t>Ashley</t>
  </si>
  <si>
    <t>Woodward</t>
  </si>
  <si>
    <t>Weber</t>
  </si>
  <si>
    <t>Katharina</t>
  </si>
  <si>
    <t>Rawlings</t>
  </si>
  <si>
    <t>Neumann</t>
  </si>
  <si>
    <t>Tyson</t>
  </si>
  <si>
    <t>Victor</t>
  </si>
  <si>
    <t>Ronco</t>
  </si>
  <si>
    <t>Shmalo</t>
  </si>
  <si>
    <t>Albert</t>
  </si>
  <si>
    <t>Finnell</t>
  </si>
  <si>
    <t>Signe Maria</t>
  </si>
  <si>
    <t>Elisabet</t>
  </si>
  <si>
    <t>Kimberly</t>
  </si>
  <si>
    <t>Froberg</t>
  </si>
  <si>
    <t>Blake</t>
  </si>
  <si>
    <t>Ferries-Rowe</t>
  </si>
  <si>
    <t>Berry</t>
  </si>
  <si>
    <t>Rana</t>
  </si>
  <si>
    <t>Snipe</t>
  </si>
  <si>
    <t>Kurowski</t>
  </si>
  <si>
    <t>Catherine</t>
  </si>
  <si>
    <t>Theobald</t>
  </si>
  <si>
    <t>Renschler</t>
  </si>
  <si>
    <t>Yi</t>
  </si>
  <si>
    <t>Woo</t>
  </si>
  <si>
    <t>Joo</t>
  </si>
  <si>
    <t>Misseri</t>
  </si>
  <si>
    <t>Rosalia</t>
  </si>
  <si>
    <t>Dolar</t>
  </si>
  <si>
    <t>Mariathea</t>
  </si>
  <si>
    <t>V</t>
  </si>
  <si>
    <t>Tejada</t>
  </si>
  <si>
    <t>Juan</t>
  </si>
  <si>
    <t>Gabriel</t>
  </si>
  <si>
    <t>Navarrete Casas</t>
  </si>
  <si>
    <t>Antonio</t>
  </si>
  <si>
    <t>Javier</t>
  </si>
  <si>
    <t>Wang</t>
  </si>
  <si>
    <t>Xiaoyan</t>
  </si>
  <si>
    <t>Ackerman</t>
  </si>
  <si>
    <t>Laurie</t>
  </si>
  <si>
    <t>Ashkar</t>
  </si>
  <si>
    <t>Tarek</t>
  </si>
  <si>
    <t>Maurice</t>
  </si>
  <si>
    <t>Byrn</t>
  </si>
  <si>
    <t>Wallace</t>
  </si>
  <si>
    <t>Hayford</t>
  </si>
  <si>
    <t>Tori</t>
  </si>
  <si>
    <t>Alvaro</t>
  </si>
  <si>
    <t>Jose</t>
  </si>
  <si>
    <t>Ford</t>
  </si>
  <si>
    <t>McNary</t>
  </si>
  <si>
    <t>Jalal</t>
  </si>
  <si>
    <t>Shadia</t>
  </si>
  <si>
    <t>Luetkemeyer</t>
  </si>
  <si>
    <t>Wittenborn</t>
  </si>
  <si>
    <t>Jeremy</t>
  </si>
  <si>
    <t>Vuppalanchi</t>
  </si>
  <si>
    <t>Raj</t>
  </si>
  <si>
    <t>Fajardo</t>
  </si>
  <si>
    <t>Andres</t>
  </si>
  <si>
    <t>Dixon</t>
  </si>
  <si>
    <t>Darryl</t>
  </si>
  <si>
    <t>Hamilton</t>
  </si>
  <si>
    <t>Craig</t>
  </si>
  <si>
    <t>McCutchan</t>
  </si>
  <si>
    <t>Zhao</t>
  </si>
  <si>
    <t>Min</t>
  </si>
  <si>
    <t>Tahir</t>
  </si>
  <si>
    <t>Bilal</t>
  </si>
  <si>
    <t>Westin</t>
  </si>
  <si>
    <t>Rhodes</t>
  </si>
  <si>
    <t>Wisnewski</t>
  </si>
  <si>
    <t>Ellender</t>
  </si>
  <si>
    <t>Healy</t>
  </si>
  <si>
    <t>Tannas</t>
  </si>
  <si>
    <t>Nelson</t>
  </si>
  <si>
    <t>Imel</t>
  </si>
  <si>
    <t>Metrick</t>
  </si>
  <si>
    <t>Holcomb</t>
  </si>
  <si>
    <t>Stanton-Maxey</t>
  </si>
  <si>
    <t>Katie</t>
  </si>
  <si>
    <t>Jo</t>
  </si>
  <si>
    <t>Bradbury</t>
  </si>
  <si>
    <t>Jamie</t>
  </si>
  <si>
    <t>Buhr</t>
  </si>
  <si>
    <t>Stark</t>
  </si>
  <si>
    <t>Willard</t>
  </si>
  <si>
    <t>Gooding</t>
  </si>
  <si>
    <t>Noor</t>
  </si>
  <si>
    <t>Aliya</t>
  </si>
  <si>
    <t>Parishurama</t>
  </si>
  <si>
    <t>Sankepally</t>
  </si>
  <si>
    <t>Pfeiffer</t>
  </si>
  <si>
    <t>Rachel</t>
  </si>
  <si>
    <t>Presto</t>
  </si>
  <si>
    <t>Fischer</t>
  </si>
  <si>
    <t>Monika</t>
  </si>
  <si>
    <t>Mastouri</t>
  </si>
  <si>
    <t>Ronald</t>
  </si>
  <si>
    <t>Jaradat</t>
  </si>
  <si>
    <t>Ziad</t>
  </si>
  <si>
    <t>Adnan</t>
  </si>
  <si>
    <t>Agarwala</t>
  </si>
  <si>
    <t>Anuj</t>
  </si>
  <si>
    <t>Krishna</t>
  </si>
  <si>
    <t>Sinha</t>
  </si>
  <si>
    <t>Arjun</t>
  </si>
  <si>
    <t>Maria</t>
  </si>
  <si>
    <t>Sydney</t>
  </si>
  <si>
    <t>Ako</t>
  </si>
  <si>
    <t>Xhani</t>
  </si>
  <si>
    <t>Denisa</t>
  </si>
  <si>
    <t>Holloran</t>
  </si>
  <si>
    <t>Tara</t>
  </si>
  <si>
    <t>Jackman</t>
  </si>
  <si>
    <t>Felker</t>
  </si>
  <si>
    <t>Marcia</t>
  </si>
  <si>
    <t>Victoria</t>
  </si>
  <si>
    <t>Yancey</t>
  </si>
  <si>
    <t>Hunter</t>
  </si>
  <si>
    <t>Benton</t>
  </si>
  <si>
    <t>Skinner</t>
  </si>
  <si>
    <t>Dikos</t>
  </si>
  <si>
    <t>Shively</t>
  </si>
  <si>
    <t>Worman</t>
  </si>
  <si>
    <t>Ripley</t>
  </si>
  <si>
    <t>Ting</t>
  </si>
  <si>
    <t>Yew Ming</t>
  </si>
  <si>
    <t>Eads</t>
  </si>
  <si>
    <t>Alin</t>
  </si>
  <si>
    <t>Hadad</t>
  </si>
  <si>
    <t>Ivan</t>
  </si>
  <si>
    <t>Joe</t>
  </si>
  <si>
    <t>Markel</t>
  </si>
  <si>
    <t>Mellon</t>
  </si>
  <si>
    <t>Dawson</t>
  </si>
  <si>
    <t>Tamika</t>
  </si>
  <si>
    <t>Shawnice</t>
  </si>
  <si>
    <t>Wolfe</t>
  </si>
  <si>
    <t>Fisch</t>
  </si>
  <si>
    <t>Kresovsky</t>
  </si>
  <si>
    <t>P</t>
  </si>
  <si>
    <t>Overman</t>
  </si>
  <si>
    <t>Vasantha</t>
  </si>
  <si>
    <t>Gayken</t>
  </si>
  <si>
    <t>Jared</t>
  </si>
  <si>
    <t>Roth</t>
  </si>
  <si>
    <t>Trenton</t>
  </si>
  <si>
    <t>Donn</t>
  </si>
  <si>
    <t>Sieck</t>
  </si>
  <si>
    <t>Leah</t>
  </si>
  <si>
    <t>Yeap</t>
  </si>
  <si>
    <t>Yar Luan</t>
  </si>
  <si>
    <t>Westphal</t>
  </si>
  <si>
    <t>Krupp</t>
  </si>
  <si>
    <t>Nadia</t>
  </si>
  <si>
    <t>Tancredi</t>
  </si>
  <si>
    <t>Lien</t>
  </si>
  <si>
    <t>Izlin</t>
  </si>
  <si>
    <t>Z</t>
  </si>
  <si>
    <t>Bohyer</t>
  </si>
  <si>
    <t>Landsberger</t>
  </si>
  <si>
    <t>Usman</t>
  </si>
  <si>
    <t>Skiles</t>
  </si>
  <si>
    <t>Jodi</t>
  </si>
  <si>
    <t>Johnston</t>
  </si>
  <si>
    <t>Kathryn</t>
  </si>
  <si>
    <t>Boyd</t>
  </si>
  <si>
    <t>House</t>
  </si>
  <si>
    <t>Darlene</t>
  </si>
  <si>
    <t>Cosgrove</t>
  </si>
  <si>
    <t>Gripe</t>
  </si>
  <si>
    <t>Amanda</t>
  </si>
  <si>
    <t>Newby</t>
  </si>
  <si>
    <t>Brechin</t>
  </si>
  <si>
    <t>Tarvin</t>
  </si>
  <si>
    <t>Stacey</t>
  </si>
  <si>
    <t>Elaine</t>
  </si>
  <si>
    <t>Hulvershorn</t>
  </si>
  <si>
    <t>Leslie</t>
  </si>
  <si>
    <t>Tormoehlen</t>
  </si>
  <si>
    <t>Homsi</t>
  </si>
  <si>
    <t>Mohamed</t>
  </si>
  <si>
    <t>Rios Meza</t>
  </si>
  <si>
    <t>Hugo</t>
  </si>
  <si>
    <t>Alfonso</t>
  </si>
  <si>
    <t>Diane</t>
  </si>
  <si>
    <t>Fiege</t>
  </si>
  <si>
    <t>Angela</t>
  </si>
  <si>
    <t>Bellamy</t>
  </si>
  <si>
    <t>Kreuter</t>
  </si>
  <si>
    <t>Tricia</t>
  </si>
  <si>
    <t>Jaclyn</t>
  </si>
  <si>
    <t>Carpenter</t>
  </si>
  <si>
    <t>Morgan</t>
  </si>
  <si>
    <t>D'Hue</t>
  </si>
  <si>
    <t>Zandra</t>
  </si>
  <si>
    <t>Shameka</t>
  </si>
  <si>
    <t>Kuhar</t>
  </si>
  <si>
    <t>Bultemeyer</t>
  </si>
  <si>
    <t>Marlene</t>
  </si>
  <si>
    <t>Clare</t>
  </si>
  <si>
    <t>Golda</t>
  </si>
  <si>
    <t>Nartker</t>
  </si>
  <si>
    <t>Jamison</t>
  </si>
  <si>
    <t>Lathrop</t>
  </si>
  <si>
    <t>Bricker</t>
  </si>
  <si>
    <t>Sendelweck Temple</t>
  </si>
  <si>
    <t>Rissing</t>
  </si>
  <si>
    <t>Hiatt</t>
  </si>
  <si>
    <t>Cary</t>
  </si>
  <si>
    <t>Clinton</t>
  </si>
  <si>
    <t>Saba</t>
  </si>
  <si>
    <t>Sadia</t>
  </si>
  <si>
    <t>Hernandez Mondragon</t>
  </si>
  <si>
    <t>Ruben</t>
  </si>
  <si>
    <t>Hernan</t>
  </si>
  <si>
    <t>Rao</t>
  </si>
  <si>
    <t>Roopa</t>
  </si>
  <si>
    <t>Akkadka</t>
  </si>
  <si>
    <t>Leary</t>
  </si>
  <si>
    <t>Josephson</t>
  </si>
  <si>
    <t>Butler</t>
  </si>
  <si>
    <t>Amirah</t>
  </si>
  <si>
    <t>Je Leta</t>
  </si>
  <si>
    <t>PA-C</t>
  </si>
  <si>
    <t>Que</t>
  </si>
  <si>
    <t>Syril Keena</t>
  </si>
  <si>
    <t>Torreblanca</t>
  </si>
  <si>
    <t>MD, MPH</t>
  </si>
  <si>
    <t>Fitzgerald-Butt</t>
  </si>
  <si>
    <t>Sara</t>
  </si>
  <si>
    <t>McAdow</t>
  </si>
  <si>
    <t>CGC</t>
  </si>
  <si>
    <t>Med &amp; Molecular Genetics</t>
  </si>
  <si>
    <t>Florence</t>
  </si>
  <si>
    <t>Feigenbaum</t>
  </si>
  <si>
    <t>Luksus</t>
  </si>
  <si>
    <t>Berkowitz</t>
  </si>
  <si>
    <t>Laurence</t>
  </si>
  <si>
    <t>Erika</t>
  </si>
  <si>
    <t>Campbell</t>
  </si>
  <si>
    <t>Hanson</t>
  </si>
  <si>
    <t>Jodie</t>
  </si>
  <si>
    <t>Danielle</t>
  </si>
  <si>
    <t>Stefanescu</t>
  </si>
  <si>
    <t>Beatrice</t>
  </si>
  <si>
    <t>Mihaela</t>
  </si>
  <si>
    <t>Rozema</t>
  </si>
  <si>
    <t>Fisher</t>
  </si>
  <si>
    <t>Leslye</t>
  </si>
  <si>
    <t>Gwen</t>
  </si>
  <si>
    <t>Boody</t>
  </si>
  <si>
    <t>Lancaster</t>
  </si>
  <si>
    <t>Callahan</t>
  </si>
  <si>
    <t>Meding</t>
  </si>
  <si>
    <t>Oshinowo</t>
  </si>
  <si>
    <t>Adeoti</t>
  </si>
  <si>
    <t>Efundademu</t>
  </si>
  <si>
    <t>Kesrani</t>
  </si>
  <si>
    <t>Jaydev</t>
  </si>
  <si>
    <t>McDow</t>
  </si>
  <si>
    <t>Alexandria</t>
  </si>
  <si>
    <t>Dailey</t>
  </si>
  <si>
    <t>Harper</t>
  </si>
  <si>
    <t>Roy</t>
  </si>
  <si>
    <t>Boyer</t>
  </si>
  <si>
    <t>Anastasia</t>
  </si>
  <si>
    <t>Volpe</t>
  </si>
  <si>
    <t>Shaikh</t>
  </si>
  <si>
    <t>Faizan</t>
  </si>
  <si>
    <t>Santiago</t>
  </si>
  <si>
    <t>Camilo</t>
  </si>
  <si>
    <t>Krol</t>
  </si>
  <si>
    <t>Srivastava</t>
  </si>
  <si>
    <t>Adarsh</t>
  </si>
  <si>
    <t>Marshall</t>
  </si>
  <si>
    <t>Huh</t>
  </si>
  <si>
    <t>Sang</t>
  </si>
  <si>
    <t>Yoon</t>
  </si>
  <si>
    <t>Hunsberger</t>
  </si>
  <si>
    <t>Penny</t>
  </si>
  <si>
    <t>Schendel</t>
  </si>
  <si>
    <t>Rubeck</t>
  </si>
  <si>
    <t>Jessica</t>
  </si>
  <si>
    <t>Craddock</t>
  </si>
  <si>
    <t>Kristie</t>
  </si>
  <si>
    <t>CRNA</t>
  </si>
  <si>
    <t>O'Brien</t>
  </si>
  <si>
    <t>Murphy</t>
  </si>
  <si>
    <t>Kelsey</t>
  </si>
  <si>
    <t>CAA</t>
  </si>
  <si>
    <t>Leer</t>
  </si>
  <si>
    <t>Glen</t>
  </si>
  <si>
    <t>Rothschild</t>
  </si>
  <si>
    <t>Max</t>
  </si>
  <si>
    <t>Klim</t>
  </si>
  <si>
    <t>Rohe</t>
  </si>
  <si>
    <t>Lu</t>
  </si>
  <si>
    <t>Lin</t>
  </si>
  <si>
    <t>Khaitan</t>
  </si>
  <si>
    <t>Alka</t>
  </si>
  <si>
    <t>Wisler</t>
  </si>
  <si>
    <t>Wagle</t>
  </si>
  <si>
    <t>Sugat</t>
  </si>
  <si>
    <t>Kishore</t>
  </si>
  <si>
    <t>Gehna</t>
  </si>
  <si>
    <t>Richards</t>
  </si>
  <si>
    <t>Giordano</t>
  </si>
  <si>
    <t>Irene</t>
  </si>
  <si>
    <t>Khan</t>
  </si>
  <si>
    <t>Abdul</t>
  </si>
  <si>
    <t>Hamid</t>
  </si>
  <si>
    <t>Moon</t>
  </si>
  <si>
    <t>Innkyu</t>
  </si>
  <si>
    <t>Pfefferkorn</t>
  </si>
  <si>
    <t>Marian</t>
  </si>
  <si>
    <t>Del Rosario</t>
  </si>
  <si>
    <t>Jinnur</t>
  </si>
  <si>
    <t>Shanthakumari</t>
  </si>
  <si>
    <t>Praveen</t>
  </si>
  <si>
    <t>Sterling</t>
  </si>
  <si>
    <t>Kourtney</t>
  </si>
  <si>
    <t>Adon</t>
  </si>
  <si>
    <t>Kwatampora</t>
  </si>
  <si>
    <t>Lily</t>
  </si>
  <si>
    <t>Joy</t>
  </si>
  <si>
    <t>Keafer</t>
  </si>
  <si>
    <t>Faye</t>
  </si>
  <si>
    <t>Morrison</t>
  </si>
  <si>
    <t>Donna</t>
  </si>
  <si>
    <t>Korin</t>
  </si>
  <si>
    <t>Human</t>
  </si>
  <si>
    <t>Ruth</t>
  </si>
  <si>
    <t>Worley</t>
  </si>
  <si>
    <t>Prabharasuth</t>
  </si>
  <si>
    <t>Laviolette</t>
  </si>
  <si>
    <t>Laslo</t>
  </si>
  <si>
    <t>Ioana</t>
  </si>
  <si>
    <t>Lindemann</t>
  </si>
  <si>
    <t>Logan</t>
  </si>
  <si>
    <t>Geevarghese</t>
  </si>
  <si>
    <t>Mann</t>
  </si>
  <si>
    <t>Nathaniel</t>
  </si>
  <si>
    <t>Rebecca</t>
  </si>
  <si>
    <t>Condit</t>
  </si>
  <si>
    <t>Pletzer</t>
  </si>
  <si>
    <t>Stone</t>
  </si>
  <si>
    <t>McDaniel</t>
  </si>
  <si>
    <t>Kierstyn</t>
  </si>
  <si>
    <t>Korinne</t>
  </si>
  <si>
    <t>Gettelfinger</t>
  </si>
  <si>
    <t>Thompson</t>
  </si>
  <si>
    <t>Hockensmith</t>
  </si>
  <si>
    <t>Waraitch</t>
  </si>
  <si>
    <t>Jasneet</t>
  </si>
  <si>
    <t>Tidrick</t>
  </si>
  <si>
    <t>Keitha</t>
  </si>
  <si>
    <t>Krause</t>
  </si>
  <si>
    <t>Koors</t>
  </si>
  <si>
    <t>Bryant</t>
  </si>
  <si>
    <t>Coleman</t>
  </si>
  <si>
    <t>Edgar</t>
  </si>
  <si>
    <t>Maxey-Smartt</t>
  </si>
  <si>
    <t>Mecca</t>
  </si>
  <si>
    <t>Moran</t>
  </si>
  <si>
    <t>Hirschy</t>
  </si>
  <si>
    <t>Reagan</t>
  </si>
  <si>
    <t>Madden</t>
  </si>
  <si>
    <t>Colleen</t>
  </si>
  <si>
    <t>O'Neil</t>
  </si>
  <si>
    <t>Pearson</t>
  </si>
  <si>
    <t>Newell</t>
  </si>
  <si>
    <t>Kathy</t>
  </si>
  <si>
    <t>Hurst</t>
  </si>
  <si>
    <t>Rebekah</t>
  </si>
  <si>
    <t>Chapman</t>
  </si>
  <si>
    <t>Casey</t>
  </si>
  <si>
    <t>DA</t>
  </si>
  <si>
    <t>Kresca</t>
  </si>
  <si>
    <t>Margaret Randall</t>
  </si>
  <si>
    <t>Lyon</t>
  </si>
  <si>
    <t>Bethany</t>
  </si>
  <si>
    <t>Aparajita</t>
  </si>
  <si>
    <t>Barros Baertl</t>
  </si>
  <si>
    <t>Nicolas</t>
  </si>
  <si>
    <t>Ramirez</t>
  </si>
  <si>
    <t>Cory</t>
  </si>
  <si>
    <t>Hency</t>
  </si>
  <si>
    <t>Wenger</t>
  </si>
  <si>
    <t>McKee</t>
  </si>
  <si>
    <t>Bryce</t>
  </si>
  <si>
    <t>Cameron</t>
  </si>
  <si>
    <t>Rusk</t>
  </si>
  <si>
    <t>Dale</t>
  </si>
  <si>
    <t>Railing</t>
  </si>
  <si>
    <t>Megan</t>
  </si>
  <si>
    <t>Walden</t>
  </si>
  <si>
    <t>Reis</t>
  </si>
  <si>
    <t>Bergstein</t>
  </si>
  <si>
    <t>Stephanie</t>
  </si>
  <si>
    <t>Stevenson</t>
  </si>
  <si>
    <t>Lind</t>
  </si>
  <si>
    <t>Sidney</t>
  </si>
  <si>
    <t>Deanne</t>
  </si>
  <si>
    <t>Uchman</t>
  </si>
  <si>
    <t>Boguslaw</t>
  </si>
  <si>
    <t>I</t>
  </si>
  <si>
    <t>Weakley</t>
  </si>
  <si>
    <t>Melinda</t>
  </si>
  <si>
    <t>Rodenbarger</t>
  </si>
  <si>
    <t>Lyle</t>
  </si>
  <si>
    <t>Westgate</t>
  </si>
  <si>
    <t>Kaitlyn</t>
  </si>
  <si>
    <t>Savani</t>
  </si>
  <si>
    <t>Ravi</t>
  </si>
  <si>
    <t>Mukesh</t>
  </si>
  <si>
    <t>O'Malley</t>
  </si>
  <si>
    <t>Grainne</t>
  </si>
  <si>
    <t>Bona</t>
  </si>
  <si>
    <t>Anna</t>
  </si>
  <si>
    <t>Trevithick</t>
  </si>
  <si>
    <t>Litzelman</t>
  </si>
  <si>
    <t>Lillo</t>
  </si>
  <si>
    <t>Segura</t>
  </si>
  <si>
    <t>Sheila</t>
  </si>
  <si>
    <t>Malone</t>
  </si>
  <si>
    <t>Klemsz</t>
  </si>
  <si>
    <t>Abigail</t>
  </si>
  <si>
    <t>Farr</t>
  </si>
  <si>
    <t>Cartwright</t>
  </si>
  <si>
    <t>Buller</t>
  </si>
  <si>
    <t>Leonard</t>
  </si>
  <si>
    <t>Mohtadi</t>
  </si>
  <si>
    <t>Omar</t>
  </si>
  <si>
    <t>R A</t>
  </si>
  <si>
    <t>McClintic</t>
  </si>
  <si>
    <t>Jacob</t>
  </si>
  <si>
    <t>Streicher</t>
  </si>
  <si>
    <t>Drew</t>
  </si>
  <si>
    <t>Mukhtar</t>
  </si>
  <si>
    <t>Assad</t>
  </si>
  <si>
    <t>Fogg</t>
  </si>
  <si>
    <t>Welsh</t>
  </si>
  <si>
    <t>Toon</t>
  </si>
  <si>
    <t>Gaston</t>
  </si>
  <si>
    <t>Benjamin</t>
  </si>
  <si>
    <t>McTyeire</t>
  </si>
  <si>
    <t>Lavik</t>
  </si>
  <si>
    <t>John-Paul</t>
  </si>
  <si>
    <t>Lester</t>
  </si>
  <si>
    <t>Bradford</t>
  </si>
  <si>
    <t>Reeves</t>
  </si>
  <si>
    <t>Shackelford</t>
  </si>
  <si>
    <t>Mohanty</t>
  </si>
  <si>
    <t>Catt</t>
  </si>
  <si>
    <t>Salazar Carcamo</t>
  </si>
  <si>
    <t>Mauricio</t>
  </si>
  <si>
    <t>Rockette</t>
  </si>
  <si>
    <t>Alisha</t>
  </si>
  <si>
    <t>Y</t>
  </si>
  <si>
    <t>Amuluru</t>
  </si>
  <si>
    <t>Ansley</t>
  </si>
  <si>
    <t>Brooke</t>
  </si>
  <si>
    <t>Peterson</t>
  </si>
  <si>
    <t>FioRito</t>
  </si>
  <si>
    <t>Ferre</t>
  </si>
  <si>
    <t>Hood</t>
  </si>
  <si>
    <t>Brandon</t>
  </si>
  <si>
    <t>Royce</t>
  </si>
  <si>
    <t>Clapp</t>
  </si>
  <si>
    <t>Regan</t>
  </si>
  <si>
    <t>Behr</t>
  </si>
  <si>
    <t>Dymek</t>
  </si>
  <si>
    <t>Monica</t>
  </si>
  <si>
    <t>Mercy Pathrose</t>
  </si>
  <si>
    <t>Rana Prathap</t>
  </si>
  <si>
    <t>Dinklage</t>
  </si>
  <si>
    <t>Shepherd</t>
  </si>
  <si>
    <t>Meredith</t>
  </si>
  <si>
    <t>Reichard</t>
  </si>
  <si>
    <t>Chad</t>
  </si>
  <si>
    <t>Schier</t>
  </si>
  <si>
    <t>DMD, MD</t>
  </si>
  <si>
    <t>Dhaduk</t>
  </si>
  <si>
    <t>Romesh</t>
  </si>
  <si>
    <t>Ghanshyam</t>
  </si>
  <si>
    <t>Frazier</t>
  </si>
  <si>
    <t>Alma</t>
  </si>
  <si>
    <t>Sparks</t>
  </si>
  <si>
    <t>Arnold</t>
  </si>
  <si>
    <t>Dir</t>
  </si>
  <si>
    <t>Allyson</t>
  </si>
  <si>
    <t>Lindsae</t>
  </si>
  <si>
    <t>Krunal</t>
  </si>
  <si>
    <t>Somabhai</t>
  </si>
  <si>
    <t>Coons</t>
  </si>
  <si>
    <t>Peacock</t>
  </si>
  <si>
    <t>Schnerre</t>
  </si>
  <si>
    <t>Graham</t>
  </si>
  <si>
    <t>Marben</t>
  </si>
  <si>
    <t>Carmen</t>
  </si>
  <si>
    <t>Ajay</t>
  </si>
  <si>
    <t>Satgur</t>
  </si>
  <si>
    <t>Souheil</t>
  </si>
  <si>
    <t>Fouad</t>
  </si>
  <si>
    <t>Bernie</t>
  </si>
  <si>
    <t>Helen</t>
  </si>
  <si>
    <t>Levey</t>
  </si>
  <si>
    <t>Parrinello</t>
  </si>
  <si>
    <t>Orr</t>
  </si>
  <si>
    <t>Griffith</t>
  </si>
  <si>
    <t>Abshire</t>
  </si>
  <si>
    <t>Lowery</t>
  </si>
  <si>
    <t>Kami</t>
  </si>
  <si>
    <t>Perraut</t>
  </si>
  <si>
    <t>Tiffany</t>
  </si>
  <si>
    <t>Fairchild</t>
  </si>
  <si>
    <t>Annabeth</t>
  </si>
  <si>
    <t>Barnard</t>
  </si>
  <si>
    <t>Bystry</t>
  </si>
  <si>
    <t>Demetri</t>
  </si>
  <si>
    <t>Culley</t>
  </si>
  <si>
    <t>Ellison</t>
  </si>
  <si>
    <t>Alex</t>
  </si>
  <si>
    <t>Da Mia</t>
  </si>
  <si>
    <t>LaShon</t>
  </si>
  <si>
    <t>Wolter</t>
  </si>
  <si>
    <t>Madura</t>
  </si>
  <si>
    <t>Heumann</t>
  </si>
  <si>
    <t>Christine</t>
  </si>
  <si>
    <t>Bailey</t>
  </si>
  <si>
    <t>Starr</t>
  </si>
  <si>
    <t>Madmani</t>
  </si>
  <si>
    <t>Mohammed Eid</t>
  </si>
  <si>
    <t>Canavati</t>
  </si>
  <si>
    <t>Isa</t>
  </si>
  <si>
    <t>Shukry</t>
  </si>
  <si>
    <t>Humphrey</t>
  </si>
  <si>
    <t>Moore</t>
  </si>
  <si>
    <t>MD, MS</t>
  </si>
  <si>
    <t>Draper</t>
  </si>
  <si>
    <t>Sukhwinder</t>
  </si>
  <si>
    <t>Oneal</t>
  </si>
  <si>
    <t>Burgin</t>
  </si>
  <si>
    <t>Callie</t>
  </si>
  <si>
    <t>Brook</t>
  </si>
  <si>
    <t>Rector</t>
  </si>
  <si>
    <t>Krosin</t>
  </si>
  <si>
    <t>Evan</t>
  </si>
  <si>
    <t>Pei</t>
  </si>
  <si>
    <t>Severyn</t>
  </si>
  <si>
    <t>Theodore</t>
  </si>
  <si>
    <t>Pollom</t>
  </si>
  <si>
    <t>Hobbs</t>
  </si>
  <si>
    <t>Prohaska</t>
  </si>
  <si>
    <t>Colette</t>
  </si>
  <si>
    <t>Cromeens</t>
  </si>
  <si>
    <t>Parker</t>
  </si>
  <si>
    <t>Rickert</t>
  </si>
  <si>
    <t>Burleson</t>
  </si>
  <si>
    <t>Rousseau</t>
  </si>
  <si>
    <t>Steve</t>
  </si>
  <si>
    <t>Lucien</t>
  </si>
  <si>
    <t>Dockrey</t>
  </si>
  <si>
    <t>Joyce</t>
  </si>
  <si>
    <t>Wehrman</t>
  </si>
  <si>
    <t>Sarin</t>
  </si>
  <si>
    <t>Maratt</t>
  </si>
  <si>
    <t>Kaur</t>
  </si>
  <si>
    <t>Turk</t>
  </si>
  <si>
    <t>Anita</t>
  </si>
  <si>
    <t>Gordon</t>
  </si>
  <si>
    <t>Imeokparia</t>
  </si>
  <si>
    <t>Folasade</t>
  </si>
  <si>
    <t>Oseinene</t>
  </si>
  <si>
    <t>Ortiz</t>
  </si>
  <si>
    <t>Damaris</t>
  </si>
  <si>
    <t>Overcast</t>
  </si>
  <si>
    <t>Wynton</t>
  </si>
  <si>
    <t>Silvidi</t>
  </si>
  <si>
    <t>Koontz</t>
  </si>
  <si>
    <t>Leilani</t>
  </si>
  <si>
    <t>Yesensky</t>
  </si>
  <si>
    <t>Amber</t>
  </si>
  <si>
    <t>Mendalea</t>
  </si>
  <si>
    <t>Beil</t>
  </si>
  <si>
    <t>Shelby</t>
  </si>
  <si>
    <t>Snyder</t>
  </si>
  <si>
    <t>Freije</t>
  </si>
  <si>
    <t>Kabala</t>
  </si>
  <si>
    <t>Aimee</t>
  </si>
  <si>
    <t>Ziada</t>
  </si>
  <si>
    <t>Heppner</t>
  </si>
  <si>
    <t>Schornick</t>
  </si>
  <si>
    <t>Jade</t>
  </si>
  <si>
    <t>Freeman</t>
  </si>
  <si>
    <t>Brenia</t>
  </si>
  <si>
    <t>Johnathan</t>
  </si>
  <si>
    <t>Schmitt</t>
  </si>
  <si>
    <t>Greenspan</t>
  </si>
  <si>
    <t>Schwab</t>
  </si>
  <si>
    <t>Brian Carlo</t>
  </si>
  <si>
    <t>Mariano</t>
  </si>
  <si>
    <t>Viquar</t>
  </si>
  <si>
    <t>Hamza</t>
  </si>
  <si>
    <t>Zachary</t>
  </si>
  <si>
    <t>Dority</t>
  </si>
  <si>
    <t>Jesse</t>
  </si>
  <si>
    <t>Rohlfing</t>
  </si>
  <si>
    <t>Schramm</t>
  </si>
  <si>
    <t>Zane</t>
  </si>
  <si>
    <t>Chilukuri</t>
  </si>
  <si>
    <t>Sanjeev</t>
  </si>
  <si>
    <t>Ram</t>
  </si>
  <si>
    <t>Malecki</t>
  </si>
  <si>
    <t>Rush-Heavin</t>
  </si>
  <si>
    <t>Kristen</t>
  </si>
  <si>
    <t>Sutton</t>
  </si>
  <si>
    <t>Obaitan</t>
  </si>
  <si>
    <t>Itegbemie</t>
  </si>
  <si>
    <t>Maddatu</t>
  </si>
  <si>
    <t>Judith</t>
  </si>
  <si>
    <t>Paige</t>
  </si>
  <si>
    <t>Baxter</t>
  </si>
  <si>
    <t>Caitlin</t>
  </si>
  <si>
    <t>Mae</t>
  </si>
  <si>
    <t>Anahli</t>
  </si>
  <si>
    <t>Mayank</t>
  </si>
  <si>
    <t>Simpson</t>
  </si>
  <si>
    <t>Hyslop</t>
  </si>
  <si>
    <t>Sonn</t>
  </si>
  <si>
    <t>Glober</t>
  </si>
  <si>
    <t>Nancy</t>
  </si>
  <si>
    <t>King</t>
  </si>
  <si>
    <t>Leasure</t>
  </si>
  <si>
    <t>Hero</t>
  </si>
  <si>
    <t>Grant</t>
  </si>
  <si>
    <t>Motzkus</t>
  </si>
  <si>
    <t>von Schrott</t>
  </si>
  <si>
    <t>Carlsen</t>
  </si>
  <si>
    <t>Mohsin</t>
  </si>
  <si>
    <t>Shanmugalingam</t>
  </si>
  <si>
    <t>Vinusiya</t>
  </si>
  <si>
    <t>Carson</t>
  </si>
  <si>
    <t>Sanders</t>
  </si>
  <si>
    <t>Molly</t>
  </si>
  <si>
    <t>Mohamud</t>
  </si>
  <si>
    <t>Jamal</t>
  </si>
  <si>
    <t>Al-Makki</t>
  </si>
  <si>
    <t>Akram</t>
  </si>
  <si>
    <t>Mingo</t>
  </si>
  <si>
    <t>Sanyal</t>
  </si>
  <si>
    <t>Protibha</t>
  </si>
  <si>
    <t>Shoma</t>
  </si>
  <si>
    <t>Shah</t>
  </si>
  <si>
    <t>Nilay</t>
  </si>
  <si>
    <t>Tharp</t>
  </si>
  <si>
    <t>Warner</t>
  </si>
  <si>
    <t>Nazer</t>
  </si>
  <si>
    <t>LeeAnne</t>
  </si>
  <si>
    <t>Adaikalam</t>
  </si>
  <si>
    <t>Ann Samuel</t>
  </si>
  <si>
    <t>Eiler</t>
  </si>
  <si>
    <t>Isabella</t>
  </si>
  <si>
    <t>Gonzales Cordova</t>
  </si>
  <si>
    <t>Jorge</t>
  </si>
  <si>
    <t>Moises</t>
  </si>
  <si>
    <t>Crites</t>
  </si>
  <si>
    <t>Kundai</t>
  </si>
  <si>
    <t>Pape</t>
  </si>
  <si>
    <t>June</t>
  </si>
  <si>
    <t>Oral</t>
  </si>
  <si>
    <t>Halimah</t>
  </si>
  <si>
    <t>Yusra</t>
  </si>
  <si>
    <t>Butz</t>
  </si>
  <si>
    <t>Mitscher</t>
  </si>
  <si>
    <t>Kaye</t>
  </si>
  <si>
    <t>Lentz</t>
  </si>
  <si>
    <t>Coghlan</t>
  </si>
  <si>
    <t>Anton</t>
  </si>
  <si>
    <t>Jinnette</t>
  </si>
  <si>
    <t>Cody</t>
  </si>
  <si>
    <t>Mitchel</t>
  </si>
  <si>
    <t>Montgomery</t>
  </si>
  <si>
    <t>Harlan</t>
  </si>
  <si>
    <t>Rager</t>
  </si>
  <si>
    <t>Joshua</t>
  </si>
  <si>
    <t>Richardson</t>
  </si>
  <si>
    <t>Noah</t>
  </si>
  <si>
    <t>Tope</t>
  </si>
  <si>
    <t>Ethan</t>
  </si>
  <si>
    <t>Jill</t>
  </si>
  <si>
    <t>Filipowicz</t>
  </si>
  <si>
    <t>Taras</t>
  </si>
  <si>
    <t>Freshour</t>
  </si>
  <si>
    <t>Kornilow</t>
  </si>
  <si>
    <t>Jan</t>
  </si>
  <si>
    <t>Roman</t>
  </si>
  <si>
    <t>Ostler</t>
  </si>
  <si>
    <t>Calin</t>
  </si>
  <si>
    <t>Baily</t>
  </si>
  <si>
    <t>Geddes</t>
  </si>
  <si>
    <t>Gabrielle</t>
  </si>
  <si>
    <t>Willis</t>
  </si>
  <si>
    <t>Brannon</t>
  </si>
  <si>
    <t>Shouse</t>
  </si>
  <si>
    <t>Lappin</t>
  </si>
  <si>
    <t>West</t>
  </si>
  <si>
    <t>Clark</t>
  </si>
  <si>
    <t>Armstrong</t>
  </si>
  <si>
    <t>Wauneta</t>
  </si>
  <si>
    <t>Grace</t>
  </si>
  <si>
    <t>Terrell</t>
  </si>
  <si>
    <t>Holly</t>
  </si>
  <si>
    <t>Lyne</t>
  </si>
  <si>
    <t>Namrata</t>
  </si>
  <si>
    <t>Mahendra</t>
  </si>
  <si>
    <t>Bangs</t>
  </si>
  <si>
    <t>Roger</t>
  </si>
  <si>
    <t>G</t>
  </si>
  <si>
    <t>Joanne</t>
  </si>
  <si>
    <t>Hodkin</t>
  </si>
  <si>
    <t>Clint</t>
  </si>
  <si>
    <t>Pickerell</t>
  </si>
  <si>
    <t>Brittany</t>
  </si>
  <si>
    <t>Barbara</t>
  </si>
  <si>
    <t>Monson</t>
  </si>
  <si>
    <t>Koneru</t>
  </si>
  <si>
    <t>Karuna</t>
  </si>
  <si>
    <t>Shree</t>
  </si>
  <si>
    <t>Zemtsov</t>
  </si>
  <si>
    <t>Knuteson</t>
  </si>
  <si>
    <t>Laureen</t>
  </si>
  <si>
    <t>Shahab</t>
  </si>
  <si>
    <t>Hussey</t>
  </si>
  <si>
    <t>Xavier</t>
  </si>
  <si>
    <t>VonDerHaar</t>
  </si>
  <si>
    <t>Kalari</t>
  </si>
  <si>
    <t>Ramesh</t>
  </si>
  <si>
    <t>Henthorn</t>
  </si>
  <si>
    <t>Ulrich</t>
  </si>
  <si>
    <t>Kepple</t>
  </si>
  <si>
    <t>Hardacker</t>
  </si>
  <si>
    <t>Walter</t>
  </si>
  <si>
    <t>Schulte</t>
  </si>
  <si>
    <t>Rachael</t>
  </si>
  <si>
    <t>Rae</t>
  </si>
  <si>
    <t>Sonoda</t>
  </si>
  <si>
    <t>Wendy</t>
  </si>
  <si>
    <t>Sexton</t>
  </si>
  <si>
    <t>Faizee</t>
  </si>
  <si>
    <t>Ali</t>
  </si>
  <si>
    <t>Higginbotham</t>
  </si>
  <si>
    <t>Bell</t>
  </si>
  <si>
    <t>Joan</t>
  </si>
  <si>
    <t>Nottage</t>
  </si>
  <si>
    <t>Jordan</t>
  </si>
  <si>
    <t>Marks</t>
  </si>
  <si>
    <t>Renukunta</t>
  </si>
  <si>
    <t>Anjali</t>
  </si>
  <si>
    <t>Ko</t>
  </si>
  <si>
    <t>Bono</t>
  </si>
  <si>
    <t>Courtney</t>
  </si>
  <si>
    <t>Haviza</t>
  </si>
  <si>
    <t>Hammer</t>
  </si>
  <si>
    <t>Allie</t>
  </si>
  <si>
    <t>Helena</t>
  </si>
  <si>
    <t>Wingfield</t>
  </si>
  <si>
    <t>Marybeth</t>
  </si>
  <si>
    <t>Amayun</t>
  </si>
  <si>
    <t>Manuel</t>
  </si>
  <si>
    <t>Kalra</t>
  </si>
  <si>
    <t>Amit</t>
  </si>
  <si>
    <t>DeBord</t>
  </si>
  <si>
    <t>Janelle</t>
  </si>
  <si>
    <t>Abbas</t>
  </si>
  <si>
    <t>Morrow</t>
  </si>
  <si>
    <t>Key</t>
  </si>
  <si>
    <t>Eileena</t>
  </si>
  <si>
    <t>Barros</t>
  </si>
  <si>
    <t>Alpha</t>
  </si>
  <si>
    <t>Ely</t>
  </si>
  <si>
    <t>Kasey</t>
  </si>
  <si>
    <t>Canal</t>
  </si>
  <si>
    <t>Ashlee</t>
  </si>
  <si>
    <t>McGuire</t>
  </si>
  <si>
    <t>Kristin</t>
  </si>
  <si>
    <t>Lorraine</t>
  </si>
  <si>
    <t>Ansari</t>
  </si>
  <si>
    <t>Asiya</t>
  </si>
  <si>
    <t>Baig</t>
  </si>
  <si>
    <t>Harish</t>
  </si>
  <si>
    <t>S R</t>
  </si>
  <si>
    <t>Lauren</t>
  </si>
  <si>
    <t>Bollman</t>
  </si>
  <si>
    <t>Julia</t>
  </si>
  <si>
    <t>Tribbett</t>
  </si>
  <si>
    <t>Ray</t>
  </si>
  <si>
    <t>Zhou</t>
  </si>
  <si>
    <t>Hong</t>
  </si>
  <si>
    <t>Wall</t>
  </si>
  <si>
    <t>Jayde</t>
  </si>
  <si>
    <t>Wormmeester</t>
  </si>
  <si>
    <t>Kelley</t>
  </si>
  <si>
    <t>Lynne</t>
  </si>
  <si>
    <t>Sturm</t>
  </si>
  <si>
    <t>Hilary</t>
  </si>
  <si>
    <t>Mohammed</t>
  </si>
  <si>
    <t>Ramiz</t>
  </si>
  <si>
    <t>Musa Saeed</t>
  </si>
  <si>
    <t>Passafiume</t>
  </si>
  <si>
    <t>Malicoat</t>
  </si>
  <si>
    <t>Brannan</t>
  </si>
  <si>
    <t>Walters</t>
  </si>
  <si>
    <t>ATC, MS</t>
  </si>
  <si>
    <t>Jackson</t>
  </si>
  <si>
    <t>Kanike</t>
  </si>
  <si>
    <t>Neelakanta</t>
  </si>
  <si>
    <t>Gusdorff</t>
  </si>
  <si>
    <t>LaFlash</t>
  </si>
  <si>
    <t>Rich</t>
  </si>
  <si>
    <t>Lindsay</t>
  </si>
  <si>
    <t>Marchione</t>
  </si>
  <si>
    <t>Chelsea</t>
  </si>
  <si>
    <t>Schwarzkopf</t>
  </si>
  <si>
    <t>Kecia</t>
  </si>
  <si>
    <t>Trentadue</t>
  </si>
  <si>
    <t>Armold</t>
  </si>
  <si>
    <t>Lori</t>
  </si>
  <si>
    <t>Meek</t>
  </si>
  <si>
    <t>Kammie</t>
  </si>
  <si>
    <t>Schroeder</t>
  </si>
  <si>
    <t>Becker</t>
  </si>
  <si>
    <t>Rita</t>
  </si>
  <si>
    <t>Acker</t>
  </si>
  <si>
    <t>Farver</t>
  </si>
  <si>
    <t>Carah</t>
  </si>
  <si>
    <t>Rene Ochs</t>
  </si>
  <si>
    <t>Elise</t>
  </si>
  <si>
    <t>Sarpa</t>
  </si>
  <si>
    <t>Roscoe Nicholas</t>
  </si>
  <si>
    <t>Zucker</t>
  </si>
  <si>
    <t>Yost</t>
  </si>
  <si>
    <t>Dorcas</t>
  </si>
  <si>
    <t>Tanawuttiwat</t>
  </si>
  <si>
    <t>Tanyanan</t>
  </si>
  <si>
    <t>Mahin</t>
  </si>
  <si>
    <t>Contic</t>
  </si>
  <si>
    <t>Shaina</t>
  </si>
  <si>
    <t>Alicia</t>
  </si>
  <si>
    <t>Stollmeyer</t>
  </si>
  <si>
    <t>Williamson</t>
  </si>
  <si>
    <t>Garrett</t>
  </si>
  <si>
    <t>Lundorf</t>
  </si>
  <si>
    <t>Serratos</t>
  </si>
  <si>
    <t>Richelle</t>
  </si>
  <si>
    <t>Bruski</t>
  </si>
  <si>
    <t>Savanna</t>
  </si>
  <si>
    <t>Popnikolov</t>
  </si>
  <si>
    <t>Nikolay</t>
  </si>
  <si>
    <t>Kirilov</t>
  </si>
  <si>
    <t>Rivera</t>
  </si>
  <si>
    <t>Smyrna</t>
  </si>
  <si>
    <t>Schwartzkopf</t>
  </si>
  <si>
    <t>Leo</t>
  </si>
  <si>
    <t>J P</t>
  </si>
  <si>
    <t>Nosegbe</t>
  </si>
  <si>
    <t>Isioma</t>
  </si>
  <si>
    <t>Oladunni</t>
  </si>
  <si>
    <t>Tankson</t>
  </si>
  <si>
    <t>Cedric</t>
  </si>
  <si>
    <t>Kathrine</t>
  </si>
  <si>
    <t>Fuller</t>
  </si>
  <si>
    <t>Tammy</t>
  </si>
  <si>
    <t>Yoder</t>
  </si>
  <si>
    <t>Yolanda</t>
  </si>
  <si>
    <t>Ashly</t>
  </si>
  <si>
    <t>Fay</t>
  </si>
  <si>
    <t>Chen</t>
  </si>
  <si>
    <t>Wen</t>
  </si>
  <si>
    <t>Li</t>
  </si>
  <si>
    <t>Sander</t>
  </si>
  <si>
    <t>Dara</t>
  </si>
  <si>
    <t>Guzman</t>
  </si>
  <si>
    <t>Lanna</t>
  </si>
  <si>
    <t>Vestermark</t>
  </si>
  <si>
    <t>Lungren</t>
  </si>
  <si>
    <t>Siap</t>
  </si>
  <si>
    <t>Monroe</t>
  </si>
  <si>
    <t>Horswell</t>
  </si>
  <si>
    <t>Wanko</t>
  </si>
  <si>
    <t>Abramson</t>
  </si>
  <si>
    <t>Shumate</t>
  </si>
  <si>
    <t>Cairns</t>
  </si>
  <si>
    <t>Zhiquan</t>
  </si>
  <si>
    <t>Hays</t>
  </si>
  <si>
    <t>Lois</t>
  </si>
  <si>
    <t>Grile</t>
  </si>
  <si>
    <t>Jenna</t>
  </si>
  <si>
    <t>Holdcroft</t>
  </si>
  <si>
    <t>Navratil</t>
  </si>
  <si>
    <t>Kemen</t>
  </si>
  <si>
    <t>Fluent-Peistrup</t>
  </si>
  <si>
    <t>JoAnn</t>
  </si>
  <si>
    <t>CNM</t>
  </si>
  <si>
    <t>Lim</t>
  </si>
  <si>
    <t>Jia En</t>
  </si>
  <si>
    <t>Abraham</t>
  </si>
  <si>
    <t>Tanya</t>
  </si>
  <si>
    <t>Gleason</t>
  </si>
  <si>
    <t>Rapp</t>
  </si>
  <si>
    <t>Krystal</t>
  </si>
  <si>
    <t>Antior</t>
  </si>
  <si>
    <t>Katlyn</t>
  </si>
  <si>
    <t>Wegman</t>
  </si>
  <si>
    <t>Clem</t>
  </si>
  <si>
    <t>Royer</t>
  </si>
  <si>
    <t>Britney</t>
  </si>
  <si>
    <t>Voss</t>
  </si>
  <si>
    <t>Gowdra Halappa</t>
  </si>
  <si>
    <t>Vivek</t>
  </si>
  <si>
    <t>Garofalo</t>
  </si>
  <si>
    <t>Graziella</t>
  </si>
  <si>
    <t>Barbato</t>
  </si>
  <si>
    <t>Terence</t>
  </si>
  <si>
    <t>Terell</t>
  </si>
  <si>
    <t>Lavender</t>
  </si>
  <si>
    <t>Padhye</t>
  </si>
  <si>
    <t>Leena</t>
  </si>
  <si>
    <t>Vikas</t>
  </si>
  <si>
    <t>Miriam</t>
  </si>
  <si>
    <t>Umendu</t>
  </si>
  <si>
    <t>Jamea</t>
  </si>
  <si>
    <t>Angelica</t>
  </si>
  <si>
    <t>Chambers</t>
  </si>
  <si>
    <t>Routh</t>
  </si>
  <si>
    <t>Baker</t>
  </si>
  <si>
    <t>Moriarty</t>
  </si>
  <si>
    <t>Hokl</t>
  </si>
  <si>
    <t>Matthews</t>
  </si>
  <si>
    <t>Vaizer</t>
  </si>
  <si>
    <t>Schlatter</t>
  </si>
  <si>
    <t>Hualei</t>
  </si>
  <si>
    <t>Radiation Oncology</t>
  </si>
  <si>
    <t>Hou</t>
  </si>
  <si>
    <t>Tieying</t>
  </si>
  <si>
    <t>Kearley</t>
  </si>
  <si>
    <t>Nishan</t>
  </si>
  <si>
    <t>Bakht</t>
  </si>
  <si>
    <t>Ben</t>
  </si>
  <si>
    <t>Carter</t>
  </si>
  <si>
    <t>Barboi</t>
  </si>
  <si>
    <t>Alexandru</t>
  </si>
  <si>
    <t>Cezar</t>
  </si>
  <si>
    <t>Shambarger</t>
  </si>
  <si>
    <t>Kayla</t>
  </si>
  <si>
    <t>Gorrell</t>
  </si>
  <si>
    <t>Deoanna</t>
  </si>
  <si>
    <t>Scheil</t>
  </si>
  <si>
    <t>Cleary</t>
  </si>
  <si>
    <t>Skyler</t>
  </si>
  <si>
    <t>Steed</t>
  </si>
  <si>
    <t>Stanton</t>
  </si>
  <si>
    <t>Gehrt</t>
  </si>
  <si>
    <t>Warmke</t>
  </si>
  <si>
    <t>Yadav</t>
  </si>
  <si>
    <t>Rina</t>
  </si>
  <si>
    <t>Khanna</t>
  </si>
  <si>
    <t>Scheffel</t>
  </si>
  <si>
    <t>Christina</t>
  </si>
  <si>
    <t>McNicholas</t>
  </si>
  <si>
    <t>Carlucci</t>
  </si>
  <si>
    <t>Glenn</t>
  </si>
  <si>
    <t>Denis</t>
  </si>
  <si>
    <t>Samson</t>
  </si>
  <si>
    <t>Wenhua</t>
  </si>
  <si>
    <t>Mardis</t>
  </si>
  <si>
    <t>Kristy</t>
  </si>
  <si>
    <t>Jarrett</t>
  </si>
  <si>
    <t>Rice</t>
  </si>
  <si>
    <t>Jessie</t>
  </si>
  <si>
    <t>Xuefeng</t>
  </si>
  <si>
    <t>Siddiqui</t>
  </si>
  <si>
    <t>Faisal</t>
  </si>
  <si>
    <t>Anis</t>
  </si>
  <si>
    <t>Dawes</t>
  </si>
  <si>
    <t>Chang</t>
  </si>
  <si>
    <t>Tawancy</t>
  </si>
  <si>
    <t>Cherreen</t>
  </si>
  <si>
    <t>Hani</t>
  </si>
  <si>
    <t>Gass</t>
  </si>
  <si>
    <t>Lavone</t>
  </si>
  <si>
    <t>Everhart</t>
  </si>
  <si>
    <t>Belsky</t>
  </si>
  <si>
    <t>Mudalagiri Gowda</t>
  </si>
  <si>
    <t>Sunitha</t>
  </si>
  <si>
    <t>Valambige</t>
  </si>
  <si>
    <t>Gutierrez Asis</t>
  </si>
  <si>
    <t>Esmeralda</t>
  </si>
  <si>
    <t>Visnius</t>
  </si>
  <si>
    <t>Mona</t>
  </si>
  <si>
    <t>Bracey</t>
  </si>
  <si>
    <t>Powell</t>
  </si>
  <si>
    <t>Archual</t>
  </si>
  <si>
    <t>Conrad</t>
  </si>
  <si>
    <t>Ryanne</t>
  </si>
  <si>
    <t>Ashby</t>
  </si>
  <si>
    <t>Peat</t>
  </si>
  <si>
    <t>Kanive</t>
  </si>
  <si>
    <t>Haines</t>
  </si>
  <si>
    <t>Leroy</t>
  </si>
  <si>
    <t>Shaath</t>
  </si>
  <si>
    <t>Husain</t>
  </si>
  <si>
    <t>Upp</t>
  </si>
  <si>
    <t>Randon</t>
  </si>
  <si>
    <t>Padem</t>
  </si>
  <si>
    <t>Nurcicek</t>
  </si>
  <si>
    <t>Kowal</t>
  </si>
  <si>
    <t>Marcinkowski</t>
  </si>
  <si>
    <t>Dwyer</t>
  </si>
  <si>
    <t>Morris</t>
  </si>
  <si>
    <t>Damon</t>
  </si>
  <si>
    <t>Stroud</t>
  </si>
  <si>
    <t>Berta</t>
  </si>
  <si>
    <t>Leisy</t>
  </si>
  <si>
    <t>Keegan</t>
  </si>
  <si>
    <t>Rendel</t>
  </si>
  <si>
    <t>Hillary</t>
  </si>
  <si>
    <t>CST, CSFA</t>
  </si>
  <si>
    <t>Crum</t>
  </si>
  <si>
    <t>Isabel</t>
  </si>
  <si>
    <t>Kozlowski</t>
  </si>
  <si>
    <t>Malia</t>
  </si>
  <si>
    <t>Blazin</t>
  </si>
  <si>
    <t>Ritter</t>
  </si>
  <si>
    <t>Repetto</t>
  </si>
  <si>
    <t>Corinna</t>
  </si>
  <si>
    <t>Vasnaik</t>
  </si>
  <si>
    <t>Kristina</t>
  </si>
  <si>
    <t>Parry</t>
  </si>
  <si>
    <t>Ponkowski</t>
  </si>
  <si>
    <t>Umber</t>
  </si>
  <si>
    <t>Beaver</t>
  </si>
  <si>
    <t>Ishikawa</t>
  </si>
  <si>
    <t>Miyuki</t>
  </si>
  <si>
    <t>Miguel</t>
  </si>
  <si>
    <t>Vasilottos</t>
  </si>
  <si>
    <t>Nektarios</t>
  </si>
  <si>
    <t>Drahos</t>
  </si>
  <si>
    <t>Gabbard</t>
  </si>
  <si>
    <t>Kern</t>
  </si>
  <si>
    <t>Schylar</t>
  </si>
  <si>
    <t>Tellman</t>
  </si>
  <si>
    <t>Ramagiri Vinod</t>
  </si>
  <si>
    <t>Nagadarshini</t>
  </si>
  <si>
    <t>Urs</t>
  </si>
  <si>
    <t>Denlinger</t>
  </si>
  <si>
    <t>Chadrick</t>
  </si>
  <si>
    <t>Forrestal</t>
  </si>
  <si>
    <t>Harrington</t>
  </si>
  <si>
    <t>DiSomma</t>
  </si>
  <si>
    <t>Nerina</t>
  </si>
  <si>
    <t>Alali</t>
  </si>
  <si>
    <t>Muayad</t>
  </si>
  <si>
    <t>Mamdooh</t>
  </si>
  <si>
    <t>Thill</t>
  </si>
  <si>
    <t>Curtis</t>
  </si>
  <si>
    <t>Carlyle</t>
  </si>
  <si>
    <t>Vanderbush</t>
  </si>
  <si>
    <t>Brock</t>
  </si>
  <si>
    <t>Sneha</t>
  </si>
  <si>
    <t>Yang</t>
  </si>
  <si>
    <t>Yan</t>
  </si>
  <si>
    <t>Weller</t>
  </si>
  <si>
    <t>Wendeln</t>
  </si>
  <si>
    <t>Florek</t>
  </si>
  <si>
    <t>Byron</t>
  </si>
  <si>
    <t>Walker-Seibert</t>
  </si>
  <si>
    <t>Zijoo</t>
  </si>
  <si>
    <t>Ritika</t>
  </si>
  <si>
    <t>Hillsamer</t>
  </si>
  <si>
    <t>Sloderbeck</t>
  </si>
  <si>
    <t>Groth</t>
  </si>
  <si>
    <t>Hirota</t>
  </si>
  <si>
    <t>Stacie</t>
  </si>
  <si>
    <t>Kikumi</t>
  </si>
  <si>
    <t>Schmidt</t>
  </si>
  <si>
    <t>Lewis</t>
  </si>
  <si>
    <t>Haas</t>
  </si>
  <si>
    <t>Hinova</t>
  </si>
  <si>
    <t>Vassilina</t>
  </si>
  <si>
    <t>Viktorova</t>
  </si>
  <si>
    <t>Almani</t>
  </si>
  <si>
    <t>Zubair</t>
  </si>
  <si>
    <t>Suhail</t>
  </si>
  <si>
    <t>McGlinchy</t>
  </si>
  <si>
    <t>Landon</t>
  </si>
  <si>
    <t>Ahmad</t>
  </si>
  <si>
    <t>Gutwein</t>
  </si>
  <si>
    <t>Fitch</t>
  </si>
  <si>
    <t>Ami</t>
  </si>
  <si>
    <t>Viral</t>
  </si>
  <si>
    <t>Dugan</t>
  </si>
  <si>
    <t>Harsh</t>
  </si>
  <si>
    <t>Rashmikant</t>
  </si>
  <si>
    <t>Mosher</t>
  </si>
  <si>
    <t>Adjei</t>
  </si>
  <si>
    <t>Blessyn Nadutey</t>
  </si>
  <si>
    <t>Steinken</t>
  </si>
  <si>
    <t>Benson</t>
  </si>
  <si>
    <t>Keeling</t>
  </si>
  <si>
    <t>Forrest</t>
  </si>
  <si>
    <t>Koehler</t>
  </si>
  <si>
    <t>Rogers Lucas</t>
  </si>
  <si>
    <t>Pena</t>
  </si>
  <si>
    <t>Shaney</t>
  </si>
  <si>
    <t>Nikaury</t>
  </si>
  <si>
    <t>Witt</t>
  </si>
  <si>
    <t>Tiwari</t>
  </si>
  <si>
    <t>Ajit</t>
  </si>
  <si>
    <t>Goggins</t>
  </si>
  <si>
    <t>Scheel</t>
  </si>
  <si>
    <t>Lucas</t>
  </si>
  <si>
    <t>Alyssa</t>
  </si>
  <si>
    <t>Ciera</t>
  </si>
  <si>
    <t>Ruiz</t>
  </si>
  <si>
    <t>Sebastian</t>
  </si>
  <si>
    <t>Cunningham</t>
  </si>
  <si>
    <t>Erica</t>
  </si>
  <si>
    <t>Bledsoe</t>
  </si>
  <si>
    <t>Mallory</t>
  </si>
  <si>
    <t>De Guzman</t>
  </si>
  <si>
    <t>Magno</t>
  </si>
  <si>
    <t>Bex</t>
  </si>
  <si>
    <t>Keira</t>
  </si>
  <si>
    <t>McCain</t>
  </si>
  <si>
    <t>Friederich</t>
  </si>
  <si>
    <t>Tartaglia</t>
  </si>
  <si>
    <t>Nigel</t>
  </si>
  <si>
    <t>Shaun</t>
  </si>
  <si>
    <t>Kingma</t>
  </si>
  <si>
    <t>Phillip</t>
  </si>
  <si>
    <t>McConnaughey</t>
  </si>
  <si>
    <t>Shaelee</t>
  </si>
  <si>
    <t>Lopas</t>
  </si>
  <si>
    <t>Kaushik</t>
  </si>
  <si>
    <t>Anshika</t>
  </si>
  <si>
    <t>Oates</t>
  </si>
  <si>
    <t>Shannon</t>
  </si>
  <si>
    <t>Tysklind</t>
  </si>
  <si>
    <t>Gunnar</t>
  </si>
  <si>
    <t>Shokry</t>
  </si>
  <si>
    <t>Gina</t>
  </si>
  <si>
    <t>Roshdy Hanna</t>
  </si>
  <si>
    <t>Salous</t>
  </si>
  <si>
    <t>Tareq</t>
  </si>
  <si>
    <t>K A</t>
  </si>
  <si>
    <t>Pinyerd</t>
  </si>
  <si>
    <t>Kateryna</t>
  </si>
  <si>
    <t>Viktorivna</t>
  </si>
  <si>
    <t>Guardiola-Bright</t>
  </si>
  <si>
    <t>Laffoon</t>
  </si>
  <si>
    <t>Colin</t>
  </si>
  <si>
    <t>Srour</t>
  </si>
  <si>
    <t>Lama</t>
  </si>
  <si>
    <t>Camp</t>
  </si>
  <si>
    <t>Short</t>
  </si>
  <si>
    <t>Umphress</t>
  </si>
  <si>
    <t>Kaiser</t>
  </si>
  <si>
    <t>Alexis</t>
  </si>
  <si>
    <t>Ocana</t>
  </si>
  <si>
    <t>Gail</t>
  </si>
  <si>
    <t>Abu-Salah</t>
  </si>
  <si>
    <t>Asma</t>
  </si>
  <si>
    <t>Khalid</t>
  </si>
  <si>
    <t>Muldoon</t>
  </si>
  <si>
    <t>Al Homsi</t>
  </si>
  <si>
    <t>Talal</t>
  </si>
  <si>
    <t>Bacon</t>
  </si>
  <si>
    <t>LaMotte</t>
  </si>
  <si>
    <t>de Laosa</t>
  </si>
  <si>
    <t>Begona</t>
  </si>
  <si>
    <t>Maham</t>
  </si>
  <si>
    <t>Kylie</t>
  </si>
  <si>
    <t>Tackett</t>
  </si>
  <si>
    <t>Sierra</t>
  </si>
  <si>
    <t>Faye Marie</t>
  </si>
  <si>
    <t>Aung</t>
  </si>
  <si>
    <t>Cho Mar</t>
  </si>
  <si>
    <t>Weisman</t>
  </si>
  <si>
    <t>Arvin</t>
  </si>
  <si>
    <t>Dammann</t>
  </si>
  <si>
    <t>Reesa</t>
  </si>
  <si>
    <t>Ellis</t>
  </si>
  <si>
    <t>Germeroth</t>
  </si>
  <si>
    <t>McAninch</t>
  </si>
  <si>
    <t>Capps</t>
  </si>
  <si>
    <t>Shields</t>
  </si>
  <si>
    <t>Falvo</t>
  </si>
  <si>
    <t>Lupov</t>
  </si>
  <si>
    <t>Roma</t>
  </si>
  <si>
    <t>Gautam</t>
  </si>
  <si>
    <t>Satorius</t>
  </si>
  <si>
    <t>Carina</t>
  </si>
  <si>
    <t>TM</t>
  </si>
  <si>
    <t>Keskinen</t>
  </si>
  <si>
    <t>Reynolds</t>
  </si>
  <si>
    <t>Rahrig</t>
  </si>
  <si>
    <t>Belonis</t>
  </si>
  <si>
    <t>Alyce</t>
  </si>
  <si>
    <t>Elghouche</t>
  </si>
  <si>
    <t>Alhasan</t>
  </si>
  <si>
    <t>Najib</t>
  </si>
  <si>
    <t>Mustafa</t>
  </si>
  <si>
    <t>Amin</t>
  </si>
  <si>
    <t>Horan</t>
  </si>
  <si>
    <t>Lucille</t>
  </si>
  <si>
    <t>Ayodele</t>
  </si>
  <si>
    <t>Toyin</t>
  </si>
  <si>
    <t>Henderson</t>
  </si>
  <si>
    <t>Agrawal</t>
  </si>
  <si>
    <t>Namita</t>
  </si>
  <si>
    <t>Ferguson</t>
  </si>
  <si>
    <t>Leighton</t>
  </si>
  <si>
    <t>Krishnan</t>
  </si>
  <si>
    <t>Naveen</t>
  </si>
  <si>
    <t>Kalyanasundaram</t>
  </si>
  <si>
    <t>Reilin</t>
  </si>
  <si>
    <t>Hoskins</t>
  </si>
  <si>
    <t>Pettit</t>
  </si>
  <si>
    <t>Agard</t>
  </si>
  <si>
    <t>Helfenberger</t>
  </si>
  <si>
    <t>Iannazzo</t>
  </si>
  <si>
    <t>McClean</t>
  </si>
  <si>
    <t>Meagan</t>
  </si>
  <si>
    <t>Muthusamy</t>
  </si>
  <si>
    <t>Bharathi</t>
  </si>
  <si>
    <t>Spolnik</t>
  </si>
  <si>
    <t>Sunga</t>
  </si>
  <si>
    <t>Khristian</t>
  </si>
  <si>
    <t>Marc</t>
  </si>
  <si>
    <t>Chrobak</t>
  </si>
  <si>
    <t>Schreiber</t>
  </si>
  <si>
    <t>Torsten</t>
  </si>
  <si>
    <t>Moeller</t>
  </si>
  <si>
    <t>Arnoldi</t>
  </si>
  <si>
    <t>Takacs</t>
  </si>
  <si>
    <t>Hommel</t>
  </si>
  <si>
    <t>Alyson</t>
  </si>
  <si>
    <t>Lovan</t>
  </si>
  <si>
    <t>Hussain</t>
  </si>
  <si>
    <t>Sabena</t>
  </si>
  <si>
    <t>Lajiness</t>
  </si>
  <si>
    <t>Nix</t>
  </si>
  <si>
    <t>Theisen</t>
  </si>
  <si>
    <t>Alexandra</t>
  </si>
  <si>
    <t>Langsam</t>
  </si>
  <si>
    <t>Chung</t>
  </si>
  <si>
    <t>Betsy</t>
  </si>
  <si>
    <t>Graner</t>
  </si>
  <si>
    <t>Locke</t>
  </si>
  <si>
    <t>Hannah</t>
  </si>
  <si>
    <t>Eib</t>
  </si>
  <si>
    <t>Emhardt</t>
  </si>
  <si>
    <t>Miner</t>
  </si>
  <si>
    <t>Albertson</t>
  </si>
  <si>
    <t>Nisi</t>
  </si>
  <si>
    <t>Barton</t>
  </si>
  <si>
    <t>Para</t>
  </si>
  <si>
    <t>O'Neill</t>
  </si>
  <si>
    <t>Jung</t>
  </si>
  <si>
    <t>Sukhee</t>
  </si>
  <si>
    <t>Nat</t>
  </si>
  <si>
    <t>Jaskaran</t>
  </si>
  <si>
    <t>Bagley</t>
  </si>
  <si>
    <t>Cowgill</t>
  </si>
  <si>
    <t>Kauth</t>
  </si>
  <si>
    <t>Ubagharaji</t>
  </si>
  <si>
    <t>Chiemela</t>
  </si>
  <si>
    <t>Uchechi</t>
  </si>
  <si>
    <t>Vater</t>
  </si>
  <si>
    <t>Borgenheimer</t>
  </si>
  <si>
    <t>Tsarova</t>
  </si>
  <si>
    <t>Katsiaryna</t>
  </si>
  <si>
    <t>Sergeevna</t>
  </si>
  <si>
    <t>Meeker</t>
  </si>
  <si>
    <t>Mrunal</t>
  </si>
  <si>
    <t>Gunvant</t>
  </si>
  <si>
    <t>Prabhudas-Strycker</t>
  </si>
  <si>
    <t>Kirsten</t>
  </si>
  <si>
    <t>Kamala</t>
  </si>
  <si>
    <t>Ojo</t>
  </si>
  <si>
    <t>Olawale</t>
  </si>
  <si>
    <t>Oyediran</t>
  </si>
  <si>
    <t>Karel</t>
  </si>
  <si>
    <t>Jon</t>
  </si>
  <si>
    <t>Blair</t>
  </si>
  <si>
    <t>Christy</t>
  </si>
  <si>
    <t>Truax</t>
  </si>
  <si>
    <t>Brad</t>
  </si>
  <si>
    <t>Saroufim</t>
  </si>
  <si>
    <t>Sevgi</t>
  </si>
  <si>
    <t>Mert</t>
  </si>
  <si>
    <t>Xing</t>
  </si>
  <si>
    <t>Jiayi</t>
  </si>
  <si>
    <t>Yancy</t>
  </si>
  <si>
    <t>Nunuk</t>
  </si>
  <si>
    <t>Fox</t>
  </si>
  <si>
    <t>Robin</t>
  </si>
  <si>
    <t>Bean</t>
  </si>
  <si>
    <t>Roepke</t>
  </si>
  <si>
    <t>Suzuki</t>
  </si>
  <si>
    <t>Yukako</t>
  </si>
  <si>
    <t>Rutledge</t>
  </si>
  <si>
    <t>Morton</t>
  </si>
  <si>
    <t>Thippanna</t>
  </si>
  <si>
    <t>Chandra</t>
  </si>
  <si>
    <t>Mohan</t>
  </si>
  <si>
    <t>Mangan</t>
  </si>
  <si>
    <t>Emory</t>
  </si>
  <si>
    <t>Van Hoy</t>
  </si>
  <si>
    <t>Carli</t>
  </si>
  <si>
    <t>Wohlfeld</t>
  </si>
  <si>
    <t>Leinenbach</t>
  </si>
  <si>
    <t>Anneliese</t>
  </si>
  <si>
    <t>Nichole</t>
  </si>
  <si>
    <t>Groh</t>
  </si>
  <si>
    <t>Marleana</t>
  </si>
  <si>
    <t>LeAnn</t>
  </si>
  <si>
    <t>Strot</t>
  </si>
  <si>
    <t>Owens</t>
  </si>
  <si>
    <t>Guevara</t>
  </si>
  <si>
    <t>Elissa</t>
  </si>
  <si>
    <t>Edge</t>
  </si>
  <si>
    <t>Gibson</t>
  </si>
  <si>
    <t>Ilonze</t>
  </si>
  <si>
    <t>Onyedika</t>
  </si>
  <si>
    <t>Jada</t>
  </si>
  <si>
    <t>Winstead</t>
  </si>
  <si>
    <t>Lyn</t>
  </si>
  <si>
    <t>Joiner</t>
  </si>
  <si>
    <t>Wavle</t>
  </si>
  <si>
    <t>Ansar</t>
  </si>
  <si>
    <t>Redman</t>
  </si>
  <si>
    <t>Katelyn</t>
  </si>
  <si>
    <t>Renae</t>
  </si>
  <si>
    <t>Meer</t>
  </si>
  <si>
    <t>Baruch</t>
  </si>
  <si>
    <t>Moshe</t>
  </si>
  <si>
    <t>Mecker</t>
  </si>
  <si>
    <t>Caroline</t>
  </si>
  <si>
    <t>Bland</t>
  </si>
  <si>
    <t>Rosemary</t>
  </si>
  <si>
    <t>Schultheis</t>
  </si>
  <si>
    <t>Knight</t>
  </si>
  <si>
    <t>Laws</t>
  </si>
  <si>
    <t>Teshima</t>
  </si>
  <si>
    <t>Huicong</t>
  </si>
  <si>
    <t>Liu</t>
  </si>
  <si>
    <t>Yaling</t>
  </si>
  <si>
    <t>Ishaq</t>
  </si>
  <si>
    <t>Farooq</t>
  </si>
  <si>
    <t>Ewer</t>
  </si>
  <si>
    <t>Tyrrell</t>
  </si>
  <si>
    <t>Heerd</t>
  </si>
  <si>
    <t>Hourmozdi</t>
  </si>
  <si>
    <t>Jahon</t>
  </si>
  <si>
    <t>Zenas</t>
  </si>
  <si>
    <t>Pearman</t>
  </si>
  <si>
    <t>Presley</t>
  </si>
  <si>
    <t>Srutowski</t>
  </si>
  <si>
    <t>Francine</t>
  </si>
  <si>
    <t>Shelton</t>
  </si>
  <si>
    <t>Grover</t>
  </si>
  <si>
    <t>Gorenflo</t>
  </si>
  <si>
    <t>Gongireddy</t>
  </si>
  <si>
    <t>Mithila</t>
  </si>
  <si>
    <t>Northcutt</t>
  </si>
  <si>
    <t>Brandee</t>
  </si>
  <si>
    <t>Tsai Owens</t>
  </si>
  <si>
    <t>Shyuan</t>
  </si>
  <si>
    <t>Majmudar-Sheth</t>
  </si>
  <si>
    <t>Bittu</t>
  </si>
  <si>
    <t>Dhaval</t>
  </si>
  <si>
    <t>Abbasi</t>
  </si>
  <si>
    <t>Nadeem</t>
  </si>
  <si>
    <t>Hecht</t>
  </si>
  <si>
    <t>Cassandra</t>
  </si>
  <si>
    <t>Konopka</t>
  </si>
  <si>
    <t>Zia</t>
  </si>
  <si>
    <t>Nausheen</t>
  </si>
  <si>
    <t>Gutmann</t>
  </si>
  <si>
    <t>Schabel</t>
  </si>
  <si>
    <t>March</t>
  </si>
  <si>
    <t>Cantrell</t>
  </si>
  <si>
    <t>Behen</t>
  </si>
  <si>
    <t>Kuhn</t>
  </si>
  <si>
    <t>Manasa</t>
  </si>
  <si>
    <t>Surasani</t>
  </si>
  <si>
    <t>Fusiek</t>
  </si>
  <si>
    <t>Tomlin</t>
  </si>
  <si>
    <t>Brannock</t>
  </si>
  <si>
    <t>Joanna</t>
  </si>
  <si>
    <t>Nell</t>
  </si>
  <si>
    <t>RN</t>
  </si>
  <si>
    <t>Chalfant</t>
  </si>
  <si>
    <t>Kelli</t>
  </si>
  <si>
    <t>Alice</t>
  </si>
  <si>
    <t>Berton</t>
  </si>
  <si>
    <t>Dev</t>
  </si>
  <si>
    <t>Sharmistha</t>
  </si>
  <si>
    <t>Borschel</t>
  </si>
  <si>
    <t>Ann Clark</t>
  </si>
  <si>
    <t>Durr</t>
  </si>
  <si>
    <t>Handy</t>
  </si>
  <si>
    <t>Chawla</t>
  </si>
  <si>
    <t>Nisha</t>
  </si>
  <si>
    <t>Kaufman</t>
  </si>
  <si>
    <t>CST</t>
  </si>
  <si>
    <t>Martin-Simmerman</t>
  </si>
  <si>
    <t>Phyllis</t>
  </si>
  <si>
    <t>Depinet</t>
  </si>
  <si>
    <t>Weir</t>
  </si>
  <si>
    <t>O'Neal</t>
  </si>
  <si>
    <t>Seaborn</t>
  </si>
  <si>
    <t>Nattam</t>
  </si>
  <si>
    <t>Lehman</t>
  </si>
  <si>
    <t>Randy</t>
  </si>
  <si>
    <t>RRA</t>
  </si>
  <si>
    <t>Kelvin</t>
  </si>
  <si>
    <t>Roby</t>
  </si>
  <si>
    <t>Kasza</t>
  </si>
  <si>
    <t>Fons</t>
  </si>
  <si>
    <t>Vucescu</t>
  </si>
  <si>
    <t>Raluca</t>
  </si>
  <si>
    <t>Watkins</t>
  </si>
  <si>
    <t>Hwang</t>
  </si>
  <si>
    <t>Rolon-Rivera</t>
  </si>
  <si>
    <t>Rafael</t>
  </si>
  <si>
    <t>Kronenberger</t>
  </si>
  <si>
    <t>You</t>
  </si>
  <si>
    <t>Quincy</t>
  </si>
  <si>
    <t>Adams</t>
  </si>
  <si>
    <t>Harter</t>
  </si>
  <si>
    <t>Callaghan</t>
  </si>
  <si>
    <t>Wray</t>
  </si>
  <si>
    <t>Franks</t>
  </si>
  <si>
    <t>Fonte</t>
  </si>
  <si>
    <t>Nelayda</t>
  </si>
  <si>
    <t>Suhrie</t>
  </si>
  <si>
    <t>Raye</t>
  </si>
  <si>
    <t>Jaber</t>
  </si>
  <si>
    <t>Anas</t>
  </si>
  <si>
    <t>Shull</t>
  </si>
  <si>
    <t>Ferrante</t>
  </si>
  <si>
    <t>Sweatt</t>
  </si>
  <si>
    <t>Terry</t>
  </si>
  <si>
    <t>Hyunjin</t>
  </si>
  <si>
    <t>Yuan</t>
  </si>
  <si>
    <t>Zhigang</t>
  </si>
  <si>
    <t>Norris</t>
  </si>
  <si>
    <t>Lynda</t>
  </si>
  <si>
    <t>Audrey Brozozog</t>
  </si>
  <si>
    <t>Scofield</t>
  </si>
  <si>
    <t>Chancellor</t>
  </si>
  <si>
    <t>Nawaz</t>
  </si>
  <si>
    <t>Muhammad Sarfraz</t>
  </si>
  <si>
    <t>Qureshi</t>
  </si>
  <si>
    <t>Cone</t>
  </si>
  <si>
    <t>Blanchard</t>
  </si>
  <si>
    <t>Wagoner</t>
  </si>
  <si>
    <t>Trent</t>
  </si>
  <si>
    <t>Shuck</t>
  </si>
  <si>
    <t>Caitlyn</t>
  </si>
  <si>
    <t>Stedwell-Smith</t>
  </si>
  <si>
    <t>Ginger</t>
  </si>
  <si>
    <t>Jazmine</t>
  </si>
  <si>
    <t>Denae</t>
  </si>
  <si>
    <t>Harwani</t>
  </si>
  <si>
    <t>Alok</t>
  </si>
  <si>
    <t>Talaga</t>
  </si>
  <si>
    <t>DeVault</t>
  </si>
  <si>
    <t>Madison</t>
  </si>
  <si>
    <t>Lorenz</t>
  </si>
  <si>
    <t>Barley</t>
  </si>
  <si>
    <t>Maddison</t>
  </si>
  <si>
    <t>Stumpf</t>
  </si>
  <si>
    <t>Saleem</t>
  </si>
  <si>
    <t>Nasir</t>
  </si>
  <si>
    <t>Holt</t>
  </si>
  <si>
    <t>Dembinski</t>
  </si>
  <si>
    <t>Jeanette</t>
  </si>
  <si>
    <t>Tammaa</t>
  </si>
  <si>
    <t>Maamoon</t>
  </si>
  <si>
    <t>Pelley</t>
  </si>
  <si>
    <t>Golian</t>
  </si>
  <si>
    <t>Sheeda</t>
  </si>
  <si>
    <t>Petree</t>
  </si>
  <si>
    <t>Tracy</t>
  </si>
  <si>
    <t>Harrison</t>
  </si>
  <si>
    <t>Doss</t>
  </si>
  <si>
    <t>McCann</t>
  </si>
  <si>
    <t>Dalyn</t>
  </si>
  <si>
    <t>Brenner</t>
  </si>
  <si>
    <t>Saul</t>
  </si>
  <si>
    <t>Manning</t>
  </si>
  <si>
    <t>Lambert</t>
  </si>
  <si>
    <t>Womitso</t>
  </si>
  <si>
    <t>Komivi</t>
  </si>
  <si>
    <t>Xoladem</t>
  </si>
  <si>
    <t>De Jesus</t>
  </si>
  <si>
    <t>Diana</t>
  </si>
  <si>
    <t>Del Cruz</t>
  </si>
  <si>
    <t>Bibi</t>
  </si>
  <si>
    <t>Kaniz</t>
  </si>
  <si>
    <t>Hira</t>
  </si>
  <si>
    <t>Najam</t>
  </si>
  <si>
    <t>Waheed</t>
  </si>
  <si>
    <t>Obaseki</t>
  </si>
  <si>
    <t>Olu Alan</t>
  </si>
  <si>
    <t>Topolgus</t>
  </si>
  <si>
    <t>Mansour</t>
  </si>
  <si>
    <t>Cindy</t>
  </si>
  <si>
    <t>Xin</t>
  </si>
  <si>
    <t>Mondheim</t>
  </si>
  <si>
    <t>Kamran</t>
  </si>
  <si>
    <t>Jasmine</t>
  </si>
  <si>
    <t>Fan</t>
  </si>
  <si>
    <t>Jingmon</t>
  </si>
  <si>
    <t>Conlon</t>
  </si>
  <si>
    <t>Hammers</t>
  </si>
  <si>
    <t>Dustin</t>
  </si>
  <si>
    <t>Bradshaw</t>
  </si>
  <si>
    <t>Klinkose-Peters</t>
  </si>
  <si>
    <t>Zamani</t>
  </si>
  <si>
    <t>Shagoofa</t>
  </si>
  <si>
    <t>Negaard</t>
  </si>
  <si>
    <t>Nels</t>
  </si>
  <si>
    <t>Lonial</t>
  </si>
  <si>
    <t>Kriti</t>
  </si>
  <si>
    <t>Whipp</t>
  </si>
  <si>
    <t>Venious</t>
  </si>
  <si>
    <t>Day</t>
  </si>
  <si>
    <t>Parth</t>
  </si>
  <si>
    <t>Kamlesh</t>
  </si>
  <si>
    <t>Dudiki</t>
  </si>
  <si>
    <t>Natasha</t>
  </si>
  <si>
    <t>Dillon</t>
  </si>
  <si>
    <t>Mittal</t>
  </si>
  <si>
    <t>Varun</t>
  </si>
  <si>
    <t>Viquez-Beita</t>
  </si>
  <si>
    <t>Ana Karolina</t>
  </si>
  <si>
    <t>Cox</t>
  </si>
  <si>
    <t>Yuk Wai Dominic</t>
  </si>
  <si>
    <t>Everingham</t>
  </si>
  <si>
    <t>Powers</t>
  </si>
  <si>
    <t>Wilde</t>
  </si>
  <si>
    <t>Samantha</t>
  </si>
  <si>
    <t>McClelland</t>
  </si>
  <si>
    <t>Vaughn</t>
  </si>
  <si>
    <t>Haltom</t>
  </si>
  <si>
    <t>Kaine</t>
  </si>
  <si>
    <t>Snider</t>
  </si>
  <si>
    <t>Raju</t>
  </si>
  <si>
    <t>Bharath</t>
  </si>
  <si>
    <t>Emelia</t>
  </si>
  <si>
    <t>Dede</t>
  </si>
  <si>
    <t>Coughlin</t>
  </si>
  <si>
    <t>Tews</t>
  </si>
  <si>
    <t>Nguyen</t>
  </si>
  <si>
    <t>An</t>
  </si>
  <si>
    <t>Bao</t>
  </si>
  <si>
    <t>Baluyot</t>
  </si>
  <si>
    <t>Mariju</t>
  </si>
  <si>
    <t>Kulkarni</t>
  </si>
  <si>
    <t>Archana</t>
  </si>
  <si>
    <t>Arun</t>
  </si>
  <si>
    <t>Barnett</t>
  </si>
  <si>
    <t>Becher</t>
  </si>
  <si>
    <t>Limaye</t>
  </si>
  <si>
    <t>Kaustubh</t>
  </si>
  <si>
    <t>Shashank</t>
  </si>
  <si>
    <t>Ostahowski</t>
  </si>
  <si>
    <t>Johna</t>
  </si>
  <si>
    <t>Brianna</t>
  </si>
  <si>
    <t>Shi</t>
  </si>
  <si>
    <t>Ruqi</t>
  </si>
  <si>
    <t>Oesterling</t>
  </si>
  <si>
    <t>Rosado Gonzalez</t>
  </si>
  <si>
    <t>Brundidge</t>
  </si>
  <si>
    <t>Chu</t>
  </si>
  <si>
    <t>Spaulding</t>
  </si>
  <si>
    <t>Mao</t>
  </si>
  <si>
    <t>Guanxiong</t>
  </si>
  <si>
    <t>Sreenath</t>
  </si>
  <si>
    <t>Satyan</t>
  </si>
  <si>
    <t>Belur</t>
  </si>
  <si>
    <t>Andry</t>
  </si>
  <si>
    <t>Pastrnak</t>
  </si>
  <si>
    <t>Nassim</t>
  </si>
  <si>
    <t>Shireen</t>
  </si>
  <si>
    <t>Carmony</t>
  </si>
  <si>
    <t>Anand</t>
  </si>
  <si>
    <t>Foster</t>
  </si>
  <si>
    <t>Kendra</t>
  </si>
  <si>
    <t>Savannah</t>
  </si>
  <si>
    <t>Manahan</t>
  </si>
  <si>
    <t>Ahonen</t>
  </si>
  <si>
    <t>Carole</t>
  </si>
  <si>
    <t>Steele</t>
  </si>
  <si>
    <t>Elle</t>
  </si>
  <si>
    <t>Rishi</t>
  </si>
  <si>
    <t>Adeel</t>
  </si>
  <si>
    <t>Partain</t>
  </si>
  <si>
    <t>Pelson</t>
  </si>
  <si>
    <t>Landrum</t>
  </si>
  <si>
    <t>VanDeWalle Jones</t>
  </si>
  <si>
    <t>Sowa</t>
  </si>
  <si>
    <t>Yunpeng</t>
  </si>
  <si>
    <t>Grabek</t>
  </si>
  <si>
    <t>Lindsey</t>
  </si>
  <si>
    <t>Nikoa</t>
  </si>
  <si>
    <t>Charlotte</t>
  </si>
  <si>
    <t>Upwards</t>
  </si>
  <si>
    <t>Desai</t>
  </si>
  <si>
    <t>Khusboo</t>
  </si>
  <si>
    <t>Jayendra</t>
  </si>
  <si>
    <t>Shaffer</t>
  </si>
  <si>
    <t>Johnathon</t>
  </si>
  <si>
    <t>Piper-Danay</t>
  </si>
  <si>
    <t>Atherton</t>
  </si>
  <si>
    <t>Carla</t>
  </si>
  <si>
    <t>Suer</t>
  </si>
  <si>
    <t>Haywood</t>
  </si>
  <si>
    <t>Ashleigh</t>
  </si>
  <si>
    <t>Mullins</t>
  </si>
  <si>
    <t>McManus</t>
  </si>
  <si>
    <t>Daley</t>
  </si>
  <si>
    <t>Siddapura Ranganath</t>
  </si>
  <si>
    <t>Yatish</t>
  </si>
  <si>
    <t>Carly</t>
  </si>
  <si>
    <t>Michal</t>
  </si>
  <si>
    <t>Rodenbeck</t>
  </si>
  <si>
    <t>Stefanie</t>
  </si>
  <si>
    <t>Jordan Beidelman</t>
  </si>
  <si>
    <t>Cavanaugh</t>
  </si>
  <si>
    <t>Brendan</t>
  </si>
  <si>
    <t>Kenzi</t>
  </si>
  <si>
    <t>Dhillon</t>
  </si>
  <si>
    <t>Vijaypal</t>
  </si>
  <si>
    <t>Sheraz</t>
  </si>
  <si>
    <t>Sana</t>
  </si>
  <si>
    <t>Boles</t>
  </si>
  <si>
    <t>Brady</t>
  </si>
  <si>
    <t>Ariba</t>
  </si>
  <si>
    <t>Harley</t>
  </si>
  <si>
    <t>Caldwell</t>
  </si>
  <si>
    <t>Dodwani</t>
  </si>
  <si>
    <t>Steill</t>
  </si>
  <si>
    <t>Jack</t>
  </si>
  <si>
    <t>Just</t>
  </si>
  <si>
    <t>Marissa</t>
  </si>
  <si>
    <t>Syed</t>
  </si>
  <si>
    <t>Asad</t>
  </si>
  <si>
    <t>Adame</t>
  </si>
  <si>
    <t>Coleman Evans</t>
  </si>
  <si>
    <t>Service</t>
  </si>
  <si>
    <t>Hart</t>
  </si>
  <si>
    <t>Pollock</t>
  </si>
  <si>
    <t>Vanderbilt</t>
  </si>
  <si>
    <t>Payne</t>
  </si>
  <si>
    <t>Elvira</t>
  </si>
  <si>
    <t>Shreder</t>
  </si>
  <si>
    <t>Drake</t>
  </si>
  <si>
    <t>Franklyn</t>
  </si>
  <si>
    <t>Coffey</t>
  </si>
  <si>
    <t>Marvin</t>
  </si>
  <si>
    <t>Yasmine</t>
  </si>
  <si>
    <t>Kimberley</t>
  </si>
  <si>
    <t>Jia</t>
  </si>
  <si>
    <t>Black</t>
  </si>
  <si>
    <t>Tailor</t>
  </si>
  <si>
    <t>Jignesh</t>
  </si>
  <si>
    <t>Kishor</t>
  </si>
  <si>
    <t>Rory</t>
  </si>
  <si>
    <t>Franco</t>
  </si>
  <si>
    <t>Kurada</t>
  </si>
  <si>
    <t>Satya</t>
  </si>
  <si>
    <t>Venkatesh</t>
  </si>
  <si>
    <t>Jalli</t>
  </si>
  <si>
    <t>Swetha</t>
  </si>
  <si>
    <t>Ring</t>
  </si>
  <si>
    <t>Benecke</t>
  </si>
  <si>
    <t>Rud</t>
  </si>
  <si>
    <t>Lissa</t>
  </si>
  <si>
    <t>Yashobha</t>
  </si>
  <si>
    <t>Ranaweera</t>
  </si>
  <si>
    <t>Skaggs</t>
  </si>
  <si>
    <t>Daewoong</t>
  </si>
  <si>
    <t>Batt</t>
  </si>
  <si>
    <t>Beckman</t>
  </si>
  <si>
    <t>Bontrager</t>
  </si>
  <si>
    <t>Rochelle</t>
  </si>
  <si>
    <t>Severeid</t>
  </si>
  <si>
    <t>Beeson</t>
  </si>
  <si>
    <t>Biggerstaff</t>
  </si>
  <si>
    <t>Rush</t>
  </si>
  <si>
    <t>Mitten</t>
  </si>
  <si>
    <t>Danica</t>
  </si>
  <si>
    <t>Danelle</t>
  </si>
  <si>
    <t>Riggins</t>
  </si>
  <si>
    <t>Alaine</t>
  </si>
  <si>
    <t>Vivian</t>
  </si>
  <si>
    <t>Rosenbarger</t>
  </si>
  <si>
    <t>Seigman-Jones</t>
  </si>
  <si>
    <t>Connie</t>
  </si>
  <si>
    <t>Hinton-Froese</t>
  </si>
  <si>
    <t>Atkins</t>
  </si>
  <si>
    <t>Jesi</t>
  </si>
  <si>
    <t>Alesha</t>
  </si>
  <si>
    <t>Groover</t>
  </si>
  <si>
    <t>Marxer</t>
  </si>
  <si>
    <t>Crawford</t>
  </si>
  <si>
    <t>Emma</t>
  </si>
  <si>
    <t>Janine</t>
  </si>
  <si>
    <t>Bahadur</t>
  </si>
  <si>
    <t>Sachin</t>
  </si>
  <si>
    <t>Vimal</t>
  </si>
  <si>
    <t>Chaney</t>
  </si>
  <si>
    <t>Tesolin-Gee</t>
  </si>
  <si>
    <t>Ellenberger</t>
  </si>
  <si>
    <t>Detzner</t>
  </si>
  <si>
    <t>Hasnain</t>
  </si>
  <si>
    <t>Fawaz</t>
  </si>
  <si>
    <t>Kuria</t>
  </si>
  <si>
    <t>Kiplagat</t>
  </si>
  <si>
    <t>Ludwig</t>
  </si>
  <si>
    <t>Sharpe</t>
  </si>
  <si>
    <t>Castlen</t>
  </si>
  <si>
    <t>Klemkosky</t>
  </si>
  <si>
    <t>Chi</t>
  </si>
  <si>
    <t>Rosalyn</t>
  </si>
  <si>
    <t>Hye</t>
  </si>
  <si>
    <t>Alekseeva</t>
  </si>
  <si>
    <t>Yana</t>
  </si>
  <si>
    <t>Alexandrovna</t>
  </si>
  <si>
    <t>Goswami</t>
  </si>
  <si>
    <t>Shrea</t>
  </si>
  <si>
    <t>Almnajam</t>
  </si>
  <si>
    <t>Rashed Mohammed</t>
  </si>
  <si>
    <t>Stadler V</t>
  </si>
  <si>
    <t>Daigh</t>
  </si>
  <si>
    <t>Daly</t>
  </si>
  <si>
    <t>Austin</t>
  </si>
  <si>
    <t>Spors</t>
  </si>
  <si>
    <t>Levergood</t>
  </si>
  <si>
    <t>Jutla</t>
  </si>
  <si>
    <t>Simran</t>
  </si>
  <si>
    <t>Martinez</t>
  </si>
  <si>
    <t>Eli</t>
  </si>
  <si>
    <t>Nussbaum</t>
  </si>
  <si>
    <t>Headley</t>
  </si>
  <si>
    <t>Puryear</t>
  </si>
  <si>
    <t>Weston</t>
  </si>
  <si>
    <t>Luoma</t>
  </si>
  <si>
    <t>Justine</t>
  </si>
  <si>
    <t>Posorske</t>
  </si>
  <si>
    <t>Alyx</t>
  </si>
  <si>
    <t>Rangoonwala</t>
  </si>
  <si>
    <t>Ismail</t>
  </si>
  <si>
    <t>Weiner</t>
  </si>
  <si>
    <t>Jivens</t>
  </si>
  <si>
    <t>Patrice</t>
  </si>
  <si>
    <t>Britten</t>
  </si>
  <si>
    <t>Guarnizo Ortiz</t>
  </si>
  <si>
    <t>Camila</t>
  </si>
  <si>
    <t>Kenfield-Kelleher</t>
  </si>
  <si>
    <t>Rumschlag</t>
  </si>
  <si>
    <t>Tobias</t>
  </si>
  <si>
    <t>Buck</t>
  </si>
  <si>
    <t>Claire</t>
  </si>
  <si>
    <t>Lincoln</t>
  </si>
  <si>
    <t>Ravindranath</t>
  </si>
  <si>
    <t>Sapna</t>
  </si>
  <si>
    <t>Paladugu</t>
  </si>
  <si>
    <t>Rekha</t>
  </si>
  <si>
    <t>Van Velsor</t>
  </si>
  <si>
    <t>Cloyd</t>
  </si>
  <si>
    <t>Maya</t>
  </si>
  <si>
    <t>Ozaki</t>
  </si>
  <si>
    <t>Hayes</t>
  </si>
  <si>
    <t>Hailey</t>
  </si>
  <si>
    <t>Reborido Campoy</t>
  </si>
  <si>
    <t>Natalia</t>
  </si>
  <si>
    <t>Arafah</t>
  </si>
  <si>
    <t>Yasmin</t>
  </si>
  <si>
    <t>Deya' Aldeen</t>
  </si>
  <si>
    <t>Balle</t>
  </si>
  <si>
    <t>Phillips</t>
  </si>
  <si>
    <t>Whitney</t>
  </si>
  <si>
    <t>Saini</t>
  </si>
  <si>
    <t>Tina</t>
  </si>
  <si>
    <t>Matias</t>
  </si>
  <si>
    <t>Clayton</t>
  </si>
  <si>
    <t>Brinkman</t>
  </si>
  <si>
    <t>Ormachea</t>
  </si>
  <si>
    <t>Kori</t>
  </si>
  <si>
    <t>Upadhyay</t>
  </si>
  <si>
    <t>Shubham</t>
  </si>
  <si>
    <t>Brett</t>
  </si>
  <si>
    <t>Reid</t>
  </si>
  <si>
    <t>Hosty</t>
  </si>
  <si>
    <t>Jonathon</t>
  </si>
  <si>
    <t>Everett</t>
  </si>
  <si>
    <t>Parker Metter</t>
  </si>
  <si>
    <t>Cotton</t>
  </si>
  <si>
    <t>Shakeeta</t>
  </si>
  <si>
    <t>Kreyl</t>
  </si>
  <si>
    <t>Braitman</t>
  </si>
  <si>
    <t>Vincent</t>
  </si>
  <si>
    <t>Rodela</t>
  </si>
  <si>
    <t>Bennett</t>
  </si>
  <si>
    <t>Pond</t>
  </si>
  <si>
    <t>Priyanka</t>
  </si>
  <si>
    <t>Harishkumar</t>
  </si>
  <si>
    <t>Markowitz</t>
  </si>
  <si>
    <t>Joice</t>
  </si>
  <si>
    <t>Nagee</t>
  </si>
  <si>
    <t>Kerry</t>
  </si>
  <si>
    <t>Brendon</t>
  </si>
  <si>
    <t>Lopez</t>
  </si>
  <si>
    <t>Daisy</t>
  </si>
  <si>
    <t>Yesenia</t>
  </si>
  <si>
    <t>Ryan Lengacher</t>
  </si>
  <si>
    <t>Tybytha</t>
  </si>
  <si>
    <t>Pottschmidt</t>
  </si>
  <si>
    <t>Frances</t>
  </si>
  <si>
    <t>Cihlar</t>
  </si>
  <si>
    <t>Loren</t>
  </si>
  <si>
    <t>Furge</t>
  </si>
  <si>
    <t>Wenning</t>
  </si>
  <si>
    <t>Lawyer</t>
  </si>
  <si>
    <t>Jingfei</t>
  </si>
  <si>
    <t>Woolley</t>
  </si>
  <si>
    <t>Ligard</t>
  </si>
  <si>
    <t>Sofia</t>
  </si>
  <si>
    <t>Yadira</t>
  </si>
  <si>
    <t>Masood</t>
  </si>
  <si>
    <t>Ashiq</t>
  </si>
  <si>
    <t>Amna</t>
  </si>
  <si>
    <t>Frede</t>
  </si>
  <si>
    <t>Rachelle</t>
  </si>
  <si>
    <t>Lachajewski</t>
  </si>
  <si>
    <t>Salman</t>
  </si>
  <si>
    <t>Huda</t>
  </si>
  <si>
    <t>Shafic</t>
  </si>
  <si>
    <t>McKeen</t>
  </si>
  <si>
    <t>Nirmalasari</t>
  </si>
  <si>
    <t>Olivia</t>
  </si>
  <si>
    <t>Gildea</t>
  </si>
  <si>
    <t>Baez</t>
  </si>
  <si>
    <t>Luz</t>
  </si>
  <si>
    <t>Virginia</t>
  </si>
  <si>
    <t>Stalnaker</t>
  </si>
  <si>
    <t>Carron</t>
  </si>
  <si>
    <t>Buechner</t>
  </si>
  <si>
    <t>Creasy</t>
  </si>
  <si>
    <t>Kambalyal</t>
  </si>
  <si>
    <t>Amogh</t>
  </si>
  <si>
    <t>Channu</t>
  </si>
  <si>
    <t>Ponugoti</t>
  </si>
  <si>
    <t>Prasanna</t>
  </si>
  <si>
    <t>Lakshmi</t>
  </si>
  <si>
    <t>Andrews</t>
  </si>
  <si>
    <t>Sherif</t>
  </si>
  <si>
    <t>Shoukry</t>
  </si>
  <si>
    <t>Bly</t>
  </si>
  <si>
    <t>Chase</t>
  </si>
  <si>
    <t>Kempson</t>
  </si>
  <si>
    <t>T</t>
  </si>
  <si>
    <t>Crowe</t>
  </si>
  <si>
    <t>Gvalia</t>
  </si>
  <si>
    <t>Ketevan</t>
  </si>
  <si>
    <t>Thorne</t>
  </si>
  <si>
    <t>Elyse</t>
  </si>
  <si>
    <t>Edmondson</t>
  </si>
  <si>
    <t>Morgen</t>
  </si>
  <si>
    <t>Motuliak</t>
  </si>
  <si>
    <t>Ebright</t>
  </si>
  <si>
    <t>Jeanne</t>
  </si>
  <si>
    <t>Aronoff</t>
  </si>
  <si>
    <t>Akinrinlola</t>
  </si>
  <si>
    <t>Johanning</t>
  </si>
  <si>
    <t>St James</t>
  </si>
  <si>
    <t>Madeleine</t>
  </si>
  <si>
    <t>Julianna</t>
  </si>
  <si>
    <t>Merlo</t>
  </si>
  <si>
    <t>McFarland</t>
  </si>
  <si>
    <t>Anne-Louise</t>
  </si>
  <si>
    <t>Bundy</t>
  </si>
  <si>
    <t>Hall-Franks</t>
  </si>
  <si>
    <t>Rund</t>
  </si>
  <si>
    <t>Ooley</t>
  </si>
  <si>
    <t>Vascular Surgery</t>
  </si>
  <si>
    <t>Schulten</t>
  </si>
  <si>
    <t>Kayln</t>
  </si>
  <si>
    <t>Cassell</t>
  </si>
  <si>
    <t>Ramakrishnan</t>
  </si>
  <si>
    <t>Vijay</t>
  </si>
  <si>
    <t>Chengyu</t>
  </si>
  <si>
    <t>Feeney</t>
  </si>
  <si>
    <t>Mikell</t>
  </si>
  <si>
    <t>Wyatt</t>
  </si>
  <si>
    <t>Rohan</t>
  </si>
  <si>
    <t>Dangle</t>
  </si>
  <si>
    <t>Jyoti</t>
  </si>
  <si>
    <t>Pankaj</t>
  </si>
  <si>
    <t>Lang</t>
  </si>
  <si>
    <t>Moallem</t>
  </si>
  <si>
    <t>Mohannad</t>
  </si>
  <si>
    <t>Luter</t>
  </si>
  <si>
    <t>Katlin</t>
  </si>
  <si>
    <t>Tumer Bell</t>
  </si>
  <si>
    <t>Gizem</t>
  </si>
  <si>
    <t>Minah</t>
  </si>
  <si>
    <t>Farkas</t>
  </si>
  <si>
    <t>Faith</t>
  </si>
  <si>
    <t>Fleming</t>
  </si>
  <si>
    <t>Sally</t>
  </si>
  <si>
    <t>Barkwell</t>
  </si>
  <si>
    <t>Jepsen</t>
  </si>
  <si>
    <t>Fallah</t>
  </si>
  <si>
    <t>Roja</t>
  </si>
  <si>
    <t>Galles</t>
  </si>
  <si>
    <t>Alycia</t>
  </si>
  <si>
    <t>Mercedes</t>
  </si>
  <si>
    <t>Sky</t>
  </si>
  <si>
    <t>McCarter</t>
  </si>
  <si>
    <t>Niko</t>
  </si>
  <si>
    <t>Scotford</t>
  </si>
  <si>
    <t>Goy</t>
  </si>
  <si>
    <t>Soranno</t>
  </si>
  <si>
    <t>Winsauer</t>
  </si>
  <si>
    <t>Kemp</t>
  </si>
  <si>
    <t>Sundance</t>
  </si>
  <si>
    <t>Zxaine</t>
  </si>
  <si>
    <t>Hollingsworth</t>
  </si>
  <si>
    <t>Gilman</t>
  </si>
  <si>
    <t>Brynlee</t>
  </si>
  <si>
    <t>Yunwei</t>
  </si>
  <si>
    <t>Peri</t>
  </si>
  <si>
    <t>Hope</t>
  </si>
  <si>
    <t>Hester</t>
  </si>
  <si>
    <t>Reilly</t>
  </si>
  <si>
    <t>Natali</t>
  </si>
  <si>
    <t>Kurth</t>
  </si>
  <si>
    <t>Humberg</t>
  </si>
  <si>
    <t>Mara</t>
  </si>
  <si>
    <t>Rashae</t>
  </si>
  <si>
    <t>Lugo</t>
  </si>
  <si>
    <t>Adrian</t>
  </si>
  <si>
    <t>Pathik</t>
  </si>
  <si>
    <t>Walls</t>
  </si>
  <si>
    <t>Katharine</t>
  </si>
  <si>
    <t>Cronin</t>
  </si>
  <si>
    <t>Breathett</t>
  </si>
  <si>
    <t>Khadijah</t>
  </si>
  <si>
    <t>Langenstein</t>
  </si>
  <si>
    <t>Marin Acevedo</t>
  </si>
  <si>
    <t>Julian</t>
  </si>
  <si>
    <t>Fife</t>
  </si>
  <si>
    <t>Portwood</t>
  </si>
  <si>
    <t>Brinckman</t>
  </si>
  <si>
    <t>Sammour</t>
  </si>
  <si>
    <t>Abdallah Khalil</t>
  </si>
  <si>
    <t>Kate</t>
  </si>
  <si>
    <t>Abramovici</t>
  </si>
  <si>
    <t>Sergiu</t>
  </si>
  <si>
    <t>Iulian</t>
  </si>
  <si>
    <t>Gonzalez Arostegui</t>
  </si>
  <si>
    <t>Hiba</t>
  </si>
  <si>
    <t>Jawdat</t>
  </si>
  <si>
    <t>Isom</t>
  </si>
  <si>
    <t>Kinney</t>
  </si>
  <si>
    <t>Archer-Jones</t>
  </si>
  <si>
    <t>LCSW</t>
  </si>
  <si>
    <t>Brackett</t>
  </si>
  <si>
    <t>Janika</t>
  </si>
  <si>
    <t>Alessi</t>
  </si>
  <si>
    <t>Morley</t>
  </si>
  <si>
    <t>Lexis</t>
  </si>
  <si>
    <t>Mohammad</t>
  </si>
  <si>
    <t>Haneen</t>
  </si>
  <si>
    <t>Ayed Shawkat</t>
  </si>
  <si>
    <t>Cumpston</t>
  </si>
  <si>
    <t>Kunkle</t>
  </si>
  <si>
    <t>Skupin</t>
  </si>
  <si>
    <t>Mathews</t>
  </si>
  <si>
    <t>Villafuerte</t>
  </si>
  <si>
    <t>Kurtz-Nelson</t>
  </si>
  <si>
    <t>Evangeline</t>
  </si>
  <si>
    <t>Bowdoin</t>
  </si>
  <si>
    <t>Liberio</t>
  </si>
  <si>
    <t>O'Dea</t>
  </si>
  <si>
    <t>Kulaga</t>
  </si>
  <si>
    <t>Maniar</t>
  </si>
  <si>
    <t>Flory</t>
  </si>
  <si>
    <t>Shroads</t>
  </si>
  <si>
    <t>Rocco</t>
  </si>
  <si>
    <t>Laycock</t>
  </si>
  <si>
    <t>Melissa Kassner</t>
  </si>
  <si>
    <t>Booher</t>
  </si>
  <si>
    <t>Murtaza</t>
  </si>
  <si>
    <t>Shores</t>
  </si>
  <si>
    <t>Apryll</t>
  </si>
  <si>
    <t>Blocher-Smith</t>
  </si>
  <si>
    <t>Youssef</t>
  </si>
  <si>
    <t>Eslam</t>
  </si>
  <si>
    <t>Wassal</t>
  </si>
  <si>
    <t>Mahmood</t>
  </si>
  <si>
    <t>Irum</t>
  </si>
  <si>
    <t>Daluga</t>
  </si>
  <si>
    <t>Umrau</t>
  </si>
  <si>
    <t>Kavita</t>
  </si>
  <si>
    <t>Matthes</t>
  </si>
  <si>
    <t>Coral</t>
  </si>
  <si>
    <t>Flegge</t>
  </si>
  <si>
    <t>Raduka</t>
  </si>
  <si>
    <t>Morariu</t>
  </si>
  <si>
    <t>Singleton</t>
  </si>
  <si>
    <t>Molden</t>
  </si>
  <si>
    <t>Trivedi</t>
  </si>
  <si>
    <t>Mira</t>
  </si>
  <si>
    <t>Han</t>
  </si>
  <si>
    <t>Tian-Huai</t>
  </si>
  <si>
    <t>Triplet</t>
  </si>
  <si>
    <t>Raymond</t>
  </si>
  <si>
    <t>Whitcomb</t>
  </si>
  <si>
    <t>Teresa</t>
  </si>
  <si>
    <t>Werne</t>
  </si>
  <si>
    <t>Panthi</t>
  </si>
  <si>
    <t>Sujata</t>
  </si>
  <si>
    <t>Ventura</t>
  </si>
  <si>
    <t>Hawa</t>
  </si>
  <si>
    <t>Barnaby</t>
  </si>
  <si>
    <t>Strakowski</t>
  </si>
  <si>
    <t>Goubeaux</t>
  </si>
  <si>
    <t>Finnegan</t>
  </si>
  <si>
    <t>Maatman</t>
  </si>
  <si>
    <t>Ankit</t>
  </si>
  <si>
    <t>Hautsch</t>
  </si>
  <si>
    <t>McCarthy</t>
  </si>
  <si>
    <t>Eze-Raphael</t>
  </si>
  <si>
    <t>Chinenye</t>
  </si>
  <si>
    <t>Uchenna</t>
  </si>
  <si>
    <t>Chaudhry</t>
  </si>
  <si>
    <t>Arslan</t>
  </si>
  <si>
    <t>Warshawsky</t>
  </si>
  <si>
    <t>Reuben</t>
  </si>
  <si>
    <t>Wai Ming</t>
  </si>
  <si>
    <t>Kalani</t>
  </si>
  <si>
    <t>Mehboob</t>
  </si>
  <si>
    <t>Rosen</t>
  </si>
  <si>
    <t>Harmatz</t>
  </si>
  <si>
    <t>Burkhardt</t>
  </si>
  <si>
    <t>Adele</t>
  </si>
  <si>
    <t>Abbood</t>
  </si>
  <si>
    <t>Hayder</t>
  </si>
  <si>
    <t>Yong</t>
  </si>
  <si>
    <t>Zamora</t>
  </si>
  <si>
    <t>Bonitati</t>
  </si>
  <si>
    <t>Marcuccilli</t>
  </si>
  <si>
    <t>Nehme</t>
  </si>
  <si>
    <t>Fredy</t>
  </si>
  <si>
    <t>Raghove</t>
  </si>
  <si>
    <t>VanderWall</t>
  </si>
  <si>
    <t>Gasser</t>
  </si>
  <si>
    <t>Camille</t>
  </si>
  <si>
    <t>Lowe</t>
  </si>
  <si>
    <t>Luo</t>
  </si>
  <si>
    <t>Fangzhong</t>
  </si>
  <si>
    <t>Maxwell</t>
  </si>
  <si>
    <t>Moga</t>
  </si>
  <si>
    <t>Tiberiu</t>
  </si>
  <si>
    <t>Gheorghe</t>
  </si>
  <si>
    <t>Bos</t>
  </si>
  <si>
    <t>Janich</t>
  </si>
  <si>
    <t>Champaneria</t>
  </si>
  <si>
    <t>Avee</t>
  </si>
  <si>
    <t>Pragnesh</t>
  </si>
  <si>
    <t>Thapa</t>
  </si>
  <si>
    <t>Simant</t>
  </si>
  <si>
    <t>Huggins</t>
  </si>
  <si>
    <t>Cook</t>
  </si>
  <si>
    <t>Peltier</t>
  </si>
  <si>
    <t>Salameh</t>
  </si>
  <si>
    <t>Johnny</t>
  </si>
  <si>
    <t>Gallien</t>
  </si>
  <si>
    <t>Walsh</t>
  </si>
  <si>
    <t>Rene</t>
  </si>
  <si>
    <t>Jafri</t>
  </si>
  <si>
    <t>Hera</t>
  </si>
  <si>
    <t>Acharya</t>
  </si>
  <si>
    <t>Saurav</t>
  </si>
  <si>
    <t>McGlothlin</t>
  </si>
  <si>
    <t>McMannis</t>
  </si>
  <si>
    <t>Castro Diaz</t>
  </si>
  <si>
    <t>Arturo</t>
  </si>
  <si>
    <t>Capecci</t>
  </si>
  <si>
    <t>Andrea Vergara</t>
  </si>
  <si>
    <t>Dangelmajer</t>
  </si>
  <si>
    <t>Kessler</t>
  </si>
  <si>
    <t>Doherty</t>
  </si>
  <si>
    <t>Zavadil</t>
  </si>
  <si>
    <t>Fnu</t>
  </si>
  <si>
    <t>Van Hoosen</t>
  </si>
  <si>
    <t>Jarasvaraparn</t>
  </si>
  <si>
    <t>Chaowapong</t>
  </si>
  <si>
    <t>Afsari</t>
  </si>
  <si>
    <t>Neggin</t>
  </si>
  <si>
    <t>LaGrange</t>
  </si>
  <si>
    <t>Dakwale</t>
  </si>
  <si>
    <t>Akhilesh</t>
  </si>
  <si>
    <t>Mills</t>
  </si>
  <si>
    <t>Mollie</t>
  </si>
  <si>
    <t>Lengerich</t>
  </si>
  <si>
    <t>Hinrichsen</t>
  </si>
  <si>
    <t>Carlie</t>
  </si>
  <si>
    <t>Arkerson</t>
  </si>
  <si>
    <t>LePage</t>
  </si>
  <si>
    <t>Landry</t>
  </si>
  <si>
    <t>Zagurovskaya</t>
  </si>
  <si>
    <t>Marianna</t>
  </si>
  <si>
    <t>Scheumann</t>
  </si>
  <si>
    <t>Kaylee</t>
  </si>
  <si>
    <t>Lockridge</t>
  </si>
  <si>
    <t>Janes</t>
  </si>
  <si>
    <t>Christel</t>
  </si>
  <si>
    <t>Ye</t>
  </si>
  <si>
    <t>Yipin</t>
  </si>
  <si>
    <t>Haugh</t>
  </si>
  <si>
    <t>Loden</t>
  </si>
  <si>
    <t>Bhutta</t>
  </si>
  <si>
    <t>Tariq</t>
  </si>
  <si>
    <t>Wail</t>
  </si>
  <si>
    <t>Zhang</t>
  </si>
  <si>
    <t>Xiaoyi</t>
  </si>
  <si>
    <t>Nasereddin</t>
  </si>
  <si>
    <t>Farrah</t>
  </si>
  <si>
    <t>Carlton</t>
  </si>
  <si>
    <t>Olson</t>
  </si>
  <si>
    <t>Kirt</t>
  </si>
  <si>
    <t>Sewell</t>
  </si>
  <si>
    <t>Nino</t>
  </si>
  <si>
    <t>Bilimoria</t>
  </si>
  <si>
    <t>Yaz</t>
  </si>
  <si>
    <t>Crouse</t>
  </si>
  <si>
    <t>Darcy</t>
  </si>
  <si>
    <t>Ankur</t>
  </si>
  <si>
    <t>Manilal</t>
  </si>
  <si>
    <t>Deshpande</t>
  </si>
  <si>
    <t>Anup</t>
  </si>
  <si>
    <t>Padmakar</t>
  </si>
  <si>
    <t>Carroll</t>
  </si>
  <si>
    <t>Torma</t>
  </si>
  <si>
    <t>Kostandy</t>
  </si>
  <si>
    <t>Alison</t>
  </si>
  <si>
    <t>Quan</t>
  </si>
  <si>
    <t>Wilhite</t>
  </si>
  <si>
    <t>Padgett</t>
  </si>
  <si>
    <t>Heidi</t>
  </si>
  <si>
    <t>Jeanene</t>
  </si>
  <si>
    <t>Egenolf</t>
  </si>
  <si>
    <t>Maryam</t>
  </si>
  <si>
    <t>Dadarlat</t>
  </si>
  <si>
    <t>Iunia</t>
  </si>
  <si>
    <t>Baynes</t>
  </si>
  <si>
    <t>Hall Cueto-Arreola</t>
  </si>
  <si>
    <t>LaurieJo</t>
  </si>
  <si>
    <t>Rudisill</t>
  </si>
  <si>
    <t>Vogt</t>
  </si>
  <si>
    <t>Zanti</t>
  </si>
  <si>
    <t>Foltz</t>
  </si>
  <si>
    <t>Jennah</t>
  </si>
  <si>
    <t>Sweeney</t>
  </si>
  <si>
    <t>Snellenbarger</t>
  </si>
  <si>
    <t>Cheng</t>
  </si>
  <si>
    <t>Spears</t>
  </si>
  <si>
    <t>Stoops</t>
  </si>
  <si>
    <t>Del Mundo</t>
  </si>
  <si>
    <t>Yukiko</t>
  </si>
  <si>
    <t>Thyen</t>
  </si>
  <si>
    <t>Waite</t>
  </si>
  <si>
    <t>Dong Eun</t>
  </si>
  <si>
    <t>Emeli</t>
  </si>
  <si>
    <t>Theresa</t>
  </si>
  <si>
    <t>Omolara</t>
  </si>
  <si>
    <t>Gregor</t>
  </si>
  <si>
    <t>Lennon</t>
  </si>
  <si>
    <t>Mendez</t>
  </si>
  <si>
    <t>Raphael</t>
  </si>
  <si>
    <t>Yen-Wen</t>
  </si>
  <si>
    <t>Lillis</t>
  </si>
  <si>
    <t>Nixon</t>
  </si>
  <si>
    <t>Crull</t>
  </si>
  <si>
    <t>Strader</t>
  </si>
  <si>
    <t>Quinton</t>
  </si>
  <si>
    <t>Marriam</t>
  </si>
  <si>
    <t>Salazar Luna</t>
  </si>
  <si>
    <t>Luis</t>
  </si>
  <si>
    <t>Roberto</t>
  </si>
  <si>
    <t>Fisher-Heath</t>
  </si>
  <si>
    <t>Airhart</t>
  </si>
  <si>
    <t>Asrar</t>
  </si>
  <si>
    <t>Asna</t>
  </si>
  <si>
    <t>Beran</t>
  </si>
  <si>
    <t>Azizullah</t>
  </si>
  <si>
    <t>AhmadAllah</t>
  </si>
  <si>
    <t>Brinkworth</t>
  </si>
  <si>
    <t>Christenson</t>
  </si>
  <si>
    <t>Cofie</t>
  </si>
  <si>
    <t>Natalie</t>
  </si>
  <si>
    <t>Guerrero</t>
  </si>
  <si>
    <t>Summers</t>
  </si>
  <si>
    <t>Enyi</t>
  </si>
  <si>
    <t>Chioma</t>
  </si>
  <si>
    <t>Ori</t>
  </si>
  <si>
    <t>Garvin</t>
  </si>
  <si>
    <t>Harding</t>
  </si>
  <si>
    <t>Ivy</t>
  </si>
  <si>
    <t>Hetrick</t>
  </si>
  <si>
    <t>Long</t>
  </si>
  <si>
    <t>Huber</t>
  </si>
  <si>
    <t>Idrees</t>
  </si>
  <si>
    <t>Zarwa</t>
  </si>
  <si>
    <t>Syed Hammad</t>
  </si>
  <si>
    <t>Hauger</t>
  </si>
  <si>
    <t>Castaneda</t>
  </si>
  <si>
    <t>Keri-Ann</t>
  </si>
  <si>
    <t>Miiller</t>
  </si>
  <si>
    <t>Meghan</t>
  </si>
  <si>
    <t>LaMotta</t>
  </si>
  <si>
    <t>Bond</t>
  </si>
  <si>
    <t>Madelyn</t>
  </si>
  <si>
    <t>De-Zhen</t>
  </si>
  <si>
    <t>Muschi</t>
  </si>
  <si>
    <t>Patton</t>
  </si>
  <si>
    <t>Persinger</t>
  </si>
  <si>
    <t>Jonah</t>
  </si>
  <si>
    <t>Plott</t>
  </si>
  <si>
    <t>Sama</t>
  </si>
  <si>
    <t>Ngwa-Bongnwi</t>
  </si>
  <si>
    <t>Lyons</t>
  </si>
  <si>
    <t>Michelle Sampson</t>
  </si>
  <si>
    <t>Sarette</t>
  </si>
  <si>
    <t>Sanayika</t>
  </si>
  <si>
    <t>Maria Lonborg</t>
  </si>
  <si>
    <t>Stump</t>
  </si>
  <si>
    <t>Corey</t>
  </si>
  <si>
    <t>Ellex</t>
  </si>
  <si>
    <t>Zhibo</t>
  </si>
  <si>
    <t>Newton</t>
  </si>
  <si>
    <t>Edita</t>
  </si>
  <si>
    <t>Anokwute</t>
  </si>
  <si>
    <t>Chiamara</t>
  </si>
  <si>
    <t>Chibueze Ugochukwu</t>
  </si>
  <si>
    <t>Khatri</t>
  </si>
  <si>
    <t>Wasi</t>
  </si>
  <si>
    <t>Mahek</t>
  </si>
  <si>
    <t>Rashid</t>
  </si>
  <si>
    <t>Banwait</t>
  </si>
  <si>
    <t>Guifarro</t>
  </si>
  <si>
    <t>Fernando</t>
  </si>
  <si>
    <t>Vogler</t>
  </si>
  <si>
    <t>Grunloh</t>
  </si>
  <si>
    <t>Schutzman</t>
  </si>
  <si>
    <t>Daily</t>
  </si>
  <si>
    <t>Amtul Musawir</t>
  </si>
  <si>
    <t>Downes</t>
  </si>
  <si>
    <t>Barzilai</t>
  </si>
  <si>
    <t>Stainko</t>
  </si>
  <si>
    <t>Shin</t>
  </si>
  <si>
    <t>Youngyoon</t>
  </si>
  <si>
    <t>Makar</t>
  </si>
  <si>
    <t>Greer</t>
  </si>
  <si>
    <t>Loiacono</t>
  </si>
  <si>
    <t>Stoltz</t>
  </si>
  <si>
    <t>Urhiafe</t>
  </si>
  <si>
    <t>Osato</t>
  </si>
  <si>
    <t>Cohen</t>
  </si>
  <si>
    <t>Nagel</t>
  </si>
  <si>
    <t>Trisha</t>
  </si>
  <si>
    <t>Misty</t>
  </si>
  <si>
    <t>Henneberry</t>
  </si>
  <si>
    <t>Buckley</t>
  </si>
  <si>
    <t>Makoyi</t>
  </si>
  <si>
    <t>Bobette</t>
  </si>
  <si>
    <t>Ngoma</t>
  </si>
  <si>
    <t>Tokesha</t>
  </si>
  <si>
    <t>Duran Vargas</t>
  </si>
  <si>
    <t>Emilio</t>
  </si>
  <si>
    <t>Shirley</t>
  </si>
  <si>
    <t>Bakhtawar</t>
  </si>
  <si>
    <t>Iram</t>
  </si>
  <si>
    <t>Barber</t>
  </si>
  <si>
    <t>Dhrumil</t>
  </si>
  <si>
    <t>Suryakant</t>
  </si>
  <si>
    <t>Langkabel</t>
  </si>
  <si>
    <t>Campins</t>
  </si>
  <si>
    <t>Jacklyn</t>
  </si>
  <si>
    <t>Lynnae</t>
  </si>
  <si>
    <t>Carew-Eggers</t>
  </si>
  <si>
    <t>Kaul</t>
  </si>
  <si>
    <t>Sunita</t>
  </si>
  <si>
    <t>Dhwani</t>
  </si>
  <si>
    <t>Lanie</t>
  </si>
  <si>
    <t>Brianne</t>
  </si>
  <si>
    <t>VandeKoppel</t>
  </si>
  <si>
    <t>Madrid</t>
  </si>
  <si>
    <t>Munir</t>
  </si>
  <si>
    <t>Olivera</t>
  </si>
  <si>
    <t>Chulmin</t>
  </si>
  <si>
    <t>Njuguna</t>
  </si>
  <si>
    <t>Thrush</t>
  </si>
  <si>
    <t>Perkey</t>
  </si>
  <si>
    <t>Brenda</t>
  </si>
  <si>
    <t>VanTries</t>
  </si>
  <si>
    <t>Buel</t>
  </si>
  <si>
    <t>Ternik</t>
  </si>
  <si>
    <t>Ward</t>
  </si>
  <si>
    <t>Potts</t>
  </si>
  <si>
    <t>Samia</t>
  </si>
  <si>
    <t>Ahmed Yahia</t>
  </si>
  <si>
    <t>Noyes</t>
  </si>
  <si>
    <t>Proctor</t>
  </si>
  <si>
    <t>Pederson</t>
  </si>
  <si>
    <t>Meece</t>
  </si>
  <si>
    <t>Palmer</t>
  </si>
  <si>
    <t>Church</t>
  </si>
  <si>
    <t>Buono</t>
  </si>
  <si>
    <t>Brewer</t>
  </si>
  <si>
    <t>Uberto</t>
  </si>
  <si>
    <t>Cooper-Morphew</t>
  </si>
  <si>
    <t>Shalileh</t>
  </si>
  <si>
    <t>Keivan</t>
  </si>
  <si>
    <t>Rugen</t>
  </si>
  <si>
    <t>Brandi</t>
  </si>
  <si>
    <t>Castelluccio</t>
  </si>
  <si>
    <t>Aina</t>
  </si>
  <si>
    <t>Ballard</t>
  </si>
  <si>
    <t>Book</t>
  </si>
  <si>
    <t>Burgess</t>
  </si>
  <si>
    <t>Krista</t>
  </si>
  <si>
    <t>Eryk</t>
  </si>
  <si>
    <t>Frigge</t>
  </si>
  <si>
    <t>Tayler</t>
  </si>
  <si>
    <t>Malloy</t>
  </si>
  <si>
    <t>Isaacson</t>
  </si>
  <si>
    <t>Salazar</t>
  </si>
  <si>
    <t>Grimes</t>
  </si>
  <si>
    <t>Pierce</t>
  </si>
  <si>
    <t>Beutler</t>
  </si>
  <si>
    <t>Spencer</t>
  </si>
  <si>
    <t>Ritchey</t>
  </si>
  <si>
    <t>Fleckenstein</t>
  </si>
  <si>
    <t>Anne-Marie</t>
  </si>
  <si>
    <t>McGinn</t>
  </si>
  <si>
    <t>Diann</t>
  </si>
  <si>
    <t>McCurry</t>
  </si>
  <si>
    <t>Win</t>
  </si>
  <si>
    <t>El-Khodary</t>
  </si>
  <si>
    <t>Maher</t>
  </si>
  <si>
    <t>Palazzolo</t>
  </si>
  <si>
    <t>Wadsworth</t>
  </si>
  <si>
    <t>Small</t>
  </si>
  <si>
    <t>Toni-Marie</t>
  </si>
  <si>
    <t>Lockman</t>
  </si>
  <si>
    <t>Deogracias-Schleich</t>
  </si>
  <si>
    <t>Wolf</t>
  </si>
  <si>
    <t>Emilie</t>
  </si>
  <si>
    <t>Richey</t>
  </si>
  <si>
    <t>Wright</t>
  </si>
  <si>
    <t>Sharon</t>
  </si>
  <si>
    <t>Acosta</t>
  </si>
  <si>
    <t>Silver</t>
  </si>
  <si>
    <t>Sabrina</t>
  </si>
  <si>
    <t>Rosmarin</t>
  </si>
  <si>
    <t>Obeid</t>
  </si>
  <si>
    <t>Makram</t>
  </si>
  <si>
    <t>Tran</t>
  </si>
  <si>
    <t>Tien</t>
  </si>
  <si>
    <t>Assi</t>
  </si>
  <si>
    <t>Hogue</t>
  </si>
  <si>
    <t>Steinhubl</t>
  </si>
  <si>
    <t>Rudolf</t>
  </si>
  <si>
    <t>Zapolski</t>
  </si>
  <si>
    <t>Chere</t>
  </si>
  <si>
    <t>Tolliver-Lynn</t>
  </si>
  <si>
    <t>Nicollete</t>
  </si>
  <si>
    <t>Featherston</t>
  </si>
  <si>
    <t>Green</t>
  </si>
  <si>
    <t>Caleigh</t>
  </si>
  <si>
    <t>Snodgrass</t>
  </si>
  <si>
    <t>Ramadan</t>
  </si>
  <si>
    <t>Shereef</t>
  </si>
  <si>
    <t>Petro</t>
  </si>
  <si>
    <t>Magdy Ayad</t>
  </si>
  <si>
    <t>Delucio</t>
  </si>
  <si>
    <t>Hui</t>
  </si>
  <si>
    <t>Yingkei</t>
  </si>
  <si>
    <t>Doliveira</t>
  </si>
  <si>
    <t>Akinwumi</t>
  </si>
  <si>
    <t>Dashrath</t>
  </si>
  <si>
    <t>Narayan</t>
  </si>
  <si>
    <t>Frye</t>
  </si>
  <si>
    <t>Jillian</t>
  </si>
  <si>
    <t>Bashir</t>
  </si>
  <si>
    <t>Anam</t>
  </si>
  <si>
    <t>Thummel</t>
  </si>
  <si>
    <t>Lea</t>
  </si>
  <si>
    <t>Baldridge</t>
  </si>
  <si>
    <t>Kamplain</t>
  </si>
  <si>
    <t>Gustafson</t>
  </si>
  <si>
    <t>Childers</t>
  </si>
  <si>
    <t>Rebecca Hannon</t>
  </si>
  <si>
    <t>Rumer</t>
  </si>
  <si>
    <t>Bernath</t>
  </si>
  <si>
    <t>Melain</t>
  </si>
  <si>
    <t>Feldman</t>
  </si>
  <si>
    <t>Starner</t>
  </si>
  <si>
    <t>Cheyenne</t>
  </si>
  <si>
    <t>Kierra</t>
  </si>
  <si>
    <t>Durbin</t>
  </si>
  <si>
    <t>Karisa</t>
  </si>
  <si>
    <t>Mathew</t>
  </si>
  <si>
    <t>Mayer</t>
  </si>
  <si>
    <t>Shania</t>
  </si>
  <si>
    <t>Bahtrena</t>
  </si>
  <si>
    <t>Marionett</t>
  </si>
  <si>
    <t>Oakley</t>
  </si>
  <si>
    <t>OD</t>
  </si>
  <si>
    <t>Breeding</t>
  </si>
  <si>
    <t>Westen</t>
  </si>
  <si>
    <t>Rider</t>
  </si>
  <si>
    <t>Denise</t>
  </si>
  <si>
    <t>Lynnette</t>
  </si>
  <si>
    <t>Venice</t>
  </si>
  <si>
    <t>Adrian-Stephenson</t>
  </si>
  <si>
    <t>Poirier</t>
  </si>
  <si>
    <t>Tylor</t>
  </si>
  <si>
    <t>VanStone</t>
  </si>
  <si>
    <t>Salamatou</t>
  </si>
  <si>
    <t>Harshman</t>
  </si>
  <si>
    <t>Holli</t>
  </si>
  <si>
    <t>McCarty</t>
  </si>
  <si>
    <t>Iafrate</t>
  </si>
  <si>
    <t>Arielle</t>
  </si>
  <si>
    <t>Radell</t>
  </si>
  <si>
    <t>Sawyer</t>
  </si>
  <si>
    <t>Lane</t>
  </si>
  <si>
    <t>Tabitha</t>
  </si>
  <si>
    <t>Huaynate Cuadrado</t>
  </si>
  <si>
    <t>Paola</t>
  </si>
  <si>
    <t>America</t>
  </si>
  <si>
    <t>Bordia</t>
  </si>
  <si>
    <t>Ritu</t>
  </si>
  <si>
    <t>Whelan</t>
  </si>
  <si>
    <t>Gantz Fingerhut</t>
  </si>
  <si>
    <t>Comer</t>
  </si>
  <si>
    <t>Sherer</t>
  </si>
  <si>
    <t>Trigueros</t>
  </si>
  <si>
    <t>Marco</t>
  </si>
  <si>
    <t>Almardini</t>
  </si>
  <si>
    <t>Waiel</t>
  </si>
  <si>
    <t>Tarras</t>
  </si>
  <si>
    <t>McMahon</t>
  </si>
  <si>
    <t>Vu</t>
  </si>
  <si>
    <t>Thao</t>
  </si>
  <si>
    <t>Hoang</t>
  </si>
  <si>
    <t>Filutze</t>
  </si>
  <si>
    <t>Akjah</t>
  </si>
  <si>
    <t>Murad</t>
  </si>
  <si>
    <t>Oney</t>
  </si>
  <si>
    <t>Christianna</t>
  </si>
  <si>
    <t>Al-Hosainat</t>
  </si>
  <si>
    <t>Nidal</t>
  </si>
  <si>
    <t>Ghazi Jamil</t>
  </si>
  <si>
    <t>Covil</t>
  </si>
  <si>
    <t>Prescott</t>
  </si>
  <si>
    <t>Spear</t>
  </si>
  <si>
    <t>Otlewski</t>
  </si>
  <si>
    <t>Breyanna</t>
  </si>
  <si>
    <t>Kennedy</t>
  </si>
  <si>
    <t>Jasper</t>
  </si>
  <si>
    <t>Gumpf</t>
  </si>
  <si>
    <t>Meng</t>
  </si>
  <si>
    <t>Lingzhong</t>
  </si>
  <si>
    <t>Wimbleduff</t>
  </si>
  <si>
    <t>Gruning</t>
  </si>
  <si>
    <t>Herberts</t>
  </si>
  <si>
    <t>Dunkerly</t>
  </si>
  <si>
    <t>Evelyn</t>
  </si>
  <si>
    <t>Gilmore</t>
  </si>
  <si>
    <t>Hulin</t>
  </si>
  <si>
    <t>Tanner</t>
  </si>
  <si>
    <t>Rader</t>
  </si>
  <si>
    <t>Wohler</t>
  </si>
  <si>
    <t>Shu</t>
  </si>
  <si>
    <t>Buehre</t>
  </si>
  <si>
    <t>Saleb</t>
  </si>
  <si>
    <t>Karim</t>
  </si>
  <si>
    <t>Emil Derias</t>
  </si>
  <si>
    <t>Ofori</t>
  </si>
  <si>
    <t>Nana Affoh</t>
  </si>
  <si>
    <t>Chaszar</t>
  </si>
  <si>
    <t>Wu</t>
  </si>
  <si>
    <t>Townsend</t>
  </si>
  <si>
    <t>Bagi</t>
  </si>
  <si>
    <t>Preet</t>
  </si>
  <si>
    <t>Johanna</t>
  </si>
  <si>
    <t>Brobst</t>
  </si>
  <si>
    <t>Hastings</t>
  </si>
  <si>
    <t>Norberg</t>
  </si>
  <si>
    <t>Shani</t>
  </si>
  <si>
    <t>Iqbal</t>
  </si>
  <si>
    <t>Qasim</t>
  </si>
  <si>
    <t>Alhassan</t>
  </si>
  <si>
    <t>Basil</t>
  </si>
  <si>
    <t>Moody</t>
  </si>
  <si>
    <t>Downey</t>
  </si>
  <si>
    <t>Xu</t>
  </si>
  <si>
    <t>Kemin</t>
  </si>
  <si>
    <t>Kreager</t>
  </si>
  <si>
    <t>Abbey</t>
  </si>
  <si>
    <t>Lintner-Rivera</t>
  </si>
  <si>
    <t>Monsebais</t>
  </si>
  <si>
    <t>Rivera Maza</t>
  </si>
  <si>
    <t>Gerardo</t>
  </si>
  <si>
    <t>El Fadeel</t>
  </si>
  <si>
    <t>Ikrayim</t>
  </si>
  <si>
    <t>Yadlapati</t>
  </si>
  <si>
    <t>Sujani</t>
  </si>
  <si>
    <t>Kuo</t>
  </si>
  <si>
    <t>Ting-Yu</t>
  </si>
  <si>
    <t>Oliver</t>
  </si>
  <si>
    <t>Nell Beck</t>
  </si>
  <si>
    <t>Hauber</t>
  </si>
  <si>
    <t>Yeary</t>
  </si>
  <si>
    <t>Mackenzie</t>
  </si>
  <si>
    <t>Saleh</t>
  </si>
  <si>
    <t>Koustenis</t>
  </si>
  <si>
    <t>Gust</t>
  </si>
  <si>
    <t>El-Amir</t>
  </si>
  <si>
    <t>Nabeel</t>
  </si>
  <si>
    <t>Duncan</t>
  </si>
  <si>
    <t>Yu</t>
  </si>
  <si>
    <t>Lena</t>
  </si>
  <si>
    <t>Chisenga</t>
  </si>
  <si>
    <t>Burney</t>
  </si>
  <si>
    <t>Peckham</t>
  </si>
  <si>
    <t>Darroca</t>
  </si>
  <si>
    <t>J A</t>
  </si>
  <si>
    <t>Zeunik</t>
  </si>
  <si>
    <t>Hines</t>
  </si>
  <si>
    <t>Haleigh</t>
  </si>
  <si>
    <t>Berlon</t>
  </si>
  <si>
    <t>Forno</t>
  </si>
  <si>
    <t>Erick</t>
  </si>
  <si>
    <t>Hassaan</t>
  </si>
  <si>
    <t>Laree</t>
  </si>
  <si>
    <t>Sagoo</t>
  </si>
  <si>
    <t>Paramjeet</t>
  </si>
  <si>
    <t>Farmer</t>
  </si>
  <si>
    <t>Tipton</t>
  </si>
  <si>
    <t>Cochrane</t>
  </si>
  <si>
    <t>Beker</t>
  </si>
  <si>
    <t>Howell</t>
  </si>
  <si>
    <t>Josselyn</t>
  </si>
  <si>
    <t>Balmaseda</t>
  </si>
  <si>
    <t>Carlo</t>
  </si>
  <si>
    <t>Piccolo</t>
  </si>
  <si>
    <t>Armas Cadavid</t>
  </si>
  <si>
    <t>Diego</t>
  </si>
  <si>
    <t>Mathai</t>
  </si>
  <si>
    <t>Micah</t>
  </si>
  <si>
    <t>Thekkedath</t>
  </si>
  <si>
    <t>Kalen</t>
  </si>
  <si>
    <t>Paek</t>
  </si>
  <si>
    <t>Mackey</t>
  </si>
  <si>
    <t>Reece</t>
  </si>
  <si>
    <t>Zuberek</t>
  </si>
  <si>
    <t>Marcin</t>
  </si>
  <si>
    <t>Jozef</t>
  </si>
  <si>
    <t>Harry</t>
  </si>
  <si>
    <t>Alugubelli</t>
  </si>
  <si>
    <t>Navya</t>
  </si>
  <si>
    <t>Elgamal</t>
  </si>
  <si>
    <t>Sami Omar Mohamed</t>
  </si>
  <si>
    <t>Udrea</t>
  </si>
  <si>
    <t>Wheaton</t>
  </si>
  <si>
    <t>Hajirah</t>
  </si>
  <si>
    <t>Tasnim</t>
  </si>
  <si>
    <t>Imran</t>
  </si>
  <si>
    <t>Sundus</t>
  </si>
  <si>
    <t>Oehlman</t>
  </si>
  <si>
    <t>Beatriz</t>
  </si>
  <si>
    <t>Akhter</t>
  </si>
  <si>
    <t>Mahmuda</t>
  </si>
  <si>
    <t>Lucich</t>
  </si>
  <si>
    <t>Stanley</t>
  </si>
  <si>
    <t>Bronson</t>
  </si>
  <si>
    <t>Delbert</t>
  </si>
  <si>
    <t>Young</t>
  </si>
  <si>
    <t>Bogaard</t>
  </si>
  <si>
    <t>Batra</t>
  </si>
  <si>
    <t>Holmstrom</t>
  </si>
  <si>
    <t>Tuttle</t>
  </si>
  <si>
    <t>Garcia</t>
  </si>
  <si>
    <t>Yuce</t>
  </si>
  <si>
    <t>Tarik</t>
  </si>
  <si>
    <t>Kaya</t>
  </si>
  <si>
    <t>Whitacre</t>
  </si>
  <si>
    <t>Karampal</t>
  </si>
  <si>
    <t>Surapaneni</t>
  </si>
  <si>
    <t>Malini</t>
  </si>
  <si>
    <t>Nair</t>
  </si>
  <si>
    <t>Varsha</t>
  </si>
  <si>
    <t>Nardi</t>
  </si>
  <si>
    <t>Dominic</t>
  </si>
  <si>
    <t>Hudson</t>
  </si>
  <si>
    <t>Schrager</t>
  </si>
  <si>
    <t>Khalikaprasad</t>
  </si>
  <si>
    <t>Narindra</t>
  </si>
  <si>
    <t>McConachie</t>
  </si>
  <si>
    <t>Chow</t>
  </si>
  <si>
    <t>Ian</t>
  </si>
  <si>
    <t>Cady</t>
  </si>
  <si>
    <t>Nefedov</t>
  </si>
  <si>
    <t>Lydia</t>
  </si>
  <si>
    <t>Banga</t>
  </si>
  <si>
    <t>Kirandeep</t>
  </si>
  <si>
    <t>Osiro</t>
  </si>
  <si>
    <t>Berilonson</t>
  </si>
  <si>
    <t>Prabhu</t>
  </si>
  <si>
    <t>Arpan</t>
  </si>
  <si>
    <t>Vaikunth</t>
  </si>
  <si>
    <t>Alvey</t>
  </si>
  <si>
    <t>Yeelot</t>
  </si>
  <si>
    <t>Dardanes</t>
  </si>
  <si>
    <t>Kelsea</t>
  </si>
  <si>
    <t>Craugh</t>
  </si>
  <si>
    <t>Bevill</t>
  </si>
  <si>
    <t>Padilla Sorto</t>
  </si>
  <si>
    <t>Elena</t>
  </si>
  <si>
    <t>Ding</t>
  </si>
  <si>
    <t>Yuliang</t>
  </si>
  <si>
    <t>Cretu</t>
  </si>
  <si>
    <t>Rada</t>
  </si>
  <si>
    <t>Borem Schickel</t>
  </si>
  <si>
    <t>Mather</t>
  </si>
  <si>
    <t>Madhur</t>
  </si>
  <si>
    <t>Meenakshi</t>
  </si>
  <si>
    <t>Swaminathan</t>
  </si>
  <si>
    <t>Weidenbener</t>
  </si>
  <si>
    <t>Erich</t>
  </si>
  <si>
    <t>Lanzillotti</t>
  </si>
  <si>
    <t>Love</t>
  </si>
  <si>
    <t>Landess</t>
  </si>
  <si>
    <t>Vargas</t>
  </si>
  <si>
    <t>Yensho</t>
  </si>
  <si>
    <t>Kowlowitz</t>
  </si>
  <si>
    <t>Isaac</t>
  </si>
  <si>
    <t>Usher</t>
  </si>
  <si>
    <t>Goodwin</t>
  </si>
  <si>
    <t>Davenport</t>
  </si>
  <si>
    <t>Agnes</t>
  </si>
  <si>
    <t>Eva</t>
  </si>
  <si>
    <t>Sajjad</t>
  </si>
  <si>
    <t>Mushtaq</t>
  </si>
  <si>
    <t>Strickland</t>
  </si>
  <si>
    <t>Kyleigh</t>
  </si>
  <si>
    <t>Von Der Lohe</t>
  </si>
  <si>
    <t>Elisabeth</t>
  </si>
  <si>
    <t>Horn</t>
  </si>
  <si>
    <t>Okey</t>
  </si>
  <si>
    <t>Huelster</t>
  </si>
  <si>
    <t>Mohammadi</t>
  </si>
  <si>
    <t>Massood</t>
  </si>
  <si>
    <t>Bania</t>
  </si>
  <si>
    <t>Merita</t>
  </si>
  <si>
    <t>Call</t>
  </si>
  <si>
    <t>Trevor</t>
  </si>
  <si>
    <t>Greene</t>
  </si>
  <si>
    <t>Swali</t>
  </si>
  <si>
    <t>Nimisha</t>
  </si>
  <si>
    <t>Rupak</t>
  </si>
  <si>
    <t>Abdelghani</t>
  </si>
  <si>
    <t>Eman</t>
  </si>
  <si>
    <t>Herrmann</t>
  </si>
  <si>
    <t>Faihza</t>
  </si>
  <si>
    <t>Farnsworth</t>
  </si>
  <si>
    <t>Carnes</t>
  </si>
  <si>
    <t>Farlow</t>
  </si>
  <si>
    <t>Janice</t>
  </si>
  <si>
    <t>Lin-Lishin</t>
  </si>
  <si>
    <t>Allamneni</t>
  </si>
  <si>
    <t>Rakesh</t>
  </si>
  <si>
    <t>Kareken</t>
  </si>
  <si>
    <t>Sowinski</t>
  </si>
  <si>
    <t>Wisel</t>
  </si>
  <si>
    <t>Hom</t>
  </si>
  <si>
    <t>Awais</t>
  </si>
  <si>
    <t>Ashina</t>
  </si>
  <si>
    <t>Deepika</t>
  </si>
  <si>
    <t>Cureton</t>
  </si>
  <si>
    <t>Layson</t>
  </si>
  <si>
    <t>Pilar</t>
  </si>
  <si>
    <t>Maclay</t>
  </si>
  <si>
    <t>O'Donnell</t>
  </si>
  <si>
    <t>Wells</t>
  </si>
  <si>
    <t>Layne</t>
  </si>
  <si>
    <t>Alwell</t>
  </si>
  <si>
    <t>Behrens</t>
  </si>
  <si>
    <t>Guenther</t>
  </si>
  <si>
    <t>Manuel Huerta</t>
  </si>
  <si>
    <t>Medaris</t>
  </si>
  <si>
    <t>Toni</t>
  </si>
  <si>
    <t>Malik</t>
  </si>
  <si>
    <t>Cahill</t>
  </si>
  <si>
    <t>Cescato</t>
  </si>
  <si>
    <t>Chernivec</t>
  </si>
  <si>
    <t>Tregear</t>
  </si>
  <si>
    <t>Curran</t>
  </si>
  <si>
    <t>Leanne</t>
  </si>
  <si>
    <t>Natassja</t>
  </si>
  <si>
    <t>Maley</t>
  </si>
  <si>
    <t>Deal</t>
  </si>
  <si>
    <t>Duncheon</t>
  </si>
  <si>
    <t>Karve</t>
  </si>
  <si>
    <t>Nidhi</t>
  </si>
  <si>
    <t>Sanidhya</t>
  </si>
  <si>
    <t>Hammes</t>
  </si>
  <si>
    <t>Corrie</t>
  </si>
  <si>
    <t>Hoffer</t>
  </si>
  <si>
    <t>Cripe</t>
  </si>
  <si>
    <t>Doris</t>
  </si>
  <si>
    <t>Moll</t>
  </si>
  <si>
    <t>Kaden</t>
  </si>
  <si>
    <t>Kang</t>
  </si>
  <si>
    <t>Jung Hwa</t>
  </si>
  <si>
    <t>Knol</t>
  </si>
  <si>
    <t>Kohner</t>
  </si>
  <si>
    <t>Majeed</t>
  </si>
  <si>
    <t>Marwan</t>
  </si>
  <si>
    <t>Mattingly</t>
  </si>
  <si>
    <t>McLaughlin</t>
  </si>
  <si>
    <t>Alix</t>
  </si>
  <si>
    <t>Munson</t>
  </si>
  <si>
    <t>Caleb</t>
  </si>
  <si>
    <t>Park</t>
  </si>
  <si>
    <t>Reena</t>
  </si>
  <si>
    <t>Parrelli</t>
  </si>
  <si>
    <t>Dropcho</t>
  </si>
  <si>
    <t>Wojcieszek</t>
  </si>
  <si>
    <t>Heath</t>
  </si>
  <si>
    <t>Severns</t>
  </si>
  <si>
    <t>Marcy</t>
  </si>
  <si>
    <t>Janae</t>
  </si>
  <si>
    <t>VandenBrink</t>
  </si>
  <si>
    <t>Warnock</t>
  </si>
  <si>
    <t>Brielle</t>
  </si>
  <si>
    <t>Russell Lee</t>
  </si>
  <si>
    <t>Wildman</t>
  </si>
  <si>
    <t>Karp</t>
  </si>
  <si>
    <t>Zielke</t>
  </si>
  <si>
    <t>Zor</t>
  </si>
  <si>
    <t>Fatih</t>
  </si>
  <si>
    <t>Pfeifer</t>
  </si>
  <si>
    <t>Coss</t>
  </si>
  <si>
    <t>Peters</t>
  </si>
  <si>
    <t>Hess</t>
  </si>
  <si>
    <t>Stephens</t>
  </si>
  <si>
    <t>Pisc</t>
  </si>
  <si>
    <t>Ligia</t>
  </si>
  <si>
    <t>Soleimani</t>
  </si>
  <si>
    <t>Tahereh</t>
  </si>
  <si>
    <t>Gearhart</t>
  </si>
  <si>
    <t>Bogue</t>
  </si>
  <si>
    <t>Margret</t>
  </si>
  <si>
    <t>Shaar</t>
  </si>
  <si>
    <t>Moreton</t>
  </si>
  <si>
    <t>Punam</t>
  </si>
  <si>
    <t>Ghosh</t>
  </si>
  <si>
    <t>Prodyot</t>
  </si>
  <si>
    <t>Schoettle</t>
  </si>
  <si>
    <t>Bannec</t>
  </si>
  <si>
    <t>Merrell</t>
  </si>
  <si>
    <t>Koop-Spencer</t>
  </si>
  <si>
    <t>Lexie</t>
  </si>
  <si>
    <t>Gutfreund</t>
  </si>
  <si>
    <t>McPherson</t>
  </si>
  <si>
    <t>Shaw</t>
  </si>
  <si>
    <t>Joann</t>
  </si>
  <si>
    <t>Blackmon</t>
  </si>
  <si>
    <t>Sailaja</t>
  </si>
  <si>
    <t>Malempati</t>
  </si>
  <si>
    <t>Aly</t>
  </si>
  <si>
    <t>Elsayed</t>
  </si>
  <si>
    <t>Ragsdell</t>
  </si>
  <si>
    <t>Decker</t>
  </si>
  <si>
    <t>Chelsey</t>
  </si>
  <si>
    <t>Stemper</t>
  </si>
  <si>
    <t>Hasan</t>
  </si>
  <si>
    <t>Jaji</t>
  </si>
  <si>
    <t>Amina</t>
  </si>
  <si>
    <t>Mosope</t>
  </si>
  <si>
    <t>Joubert</t>
  </si>
  <si>
    <t>Kyla</t>
  </si>
  <si>
    <t>Danyelle</t>
  </si>
  <si>
    <t>Trees</t>
  </si>
  <si>
    <t>Kafeel</t>
  </si>
  <si>
    <t>Naser</t>
  </si>
  <si>
    <t>Arlene</t>
  </si>
  <si>
    <t>Pantazis</t>
  </si>
  <si>
    <t>Tanay</t>
  </si>
  <si>
    <t>Gershuni</t>
  </si>
  <si>
    <t>Leanna-Marie</t>
  </si>
  <si>
    <t>Simone</t>
  </si>
  <si>
    <t>April</t>
  </si>
  <si>
    <t>Sanchez Ventura</t>
  </si>
  <si>
    <t>Luisanna</t>
  </si>
  <si>
    <t>Mireya</t>
  </si>
  <si>
    <t>Sunshine</t>
  </si>
  <si>
    <t>Seal</t>
  </si>
  <si>
    <t>Jaime</t>
  </si>
  <si>
    <t>MacMillan</t>
  </si>
  <si>
    <t>Laster</t>
  </si>
  <si>
    <t>Marciana</t>
  </si>
  <si>
    <t>Pease</t>
  </si>
  <si>
    <t>Kojima</t>
  </si>
  <si>
    <t>Kaiulani</t>
  </si>
  <si>
    <t>Bandt</t>
  </si>
  <si>
    <t>Gray</t>
  </si>
  <si>
    <t>Alana</t>
  </si>
  <si>
    <t>Herbert</t>
  </si>
  <si>
    <t>Bower</t>
  </si>
  <si>
    <t>Hartman</t>
  </si>
  <si>
    <t>DeLaney</t>
  </si>
  <si>
    <t>Dygert</t>
  </si>
  <si>
    <t>DeFreese</t>
  </si>
  <si>
    <t>Lora</t>
  </si>
  <si>
    <t>Delaine</t>
  </si>
  <si>
    <t>Marriott</t>
  </si>
  <si>
    <t>Brigid</t>
  </si>
  <si>
    <t>Solomon</t>
  </si>
  <si>
    <t>Modi</t>
  </si>
  <si>
    <t>Sujal</t>
  </si>
  <si>
    <t>Hemant</t>
  </si>
  <si>
    <t>Houser</t>
  </si>
  <si>
    <t>Kangau</t>
  </si>
  <si>
    <t>Mwago</t>
  </si>
  <si>
    <t>Alora</t>
  </si>
  <si>
    <t>Bahrami</t>
  </si>
  <si>
    <t>Saber</t>
  </si>
  <si>
    <t>Rominger</t>
  </si>
  <si>
    <t>Savage</t>
  </si>
  <si>
    <t>Colaianni</t>
  </si>
  <si>
    <t>Boggess</t>
  </si>
  <si>
    <t>Maribel</t>
  </si>
  <si>
    <t>Berenice</t>
  </si>
  <si>
    <t>Zekan</t>
  </si>
  <si>
    <t>Amira</t>
  </si>
  <si>
    <t>Souligne</t>
  </si>
  <si>
    <t>Huizar</t>
  </si>
  <si>
    <t>Daffre</t>
  </si>
  <si>
    <t>Catharina</t>
  </si>
  <si>
    <t>Kirchhoff</t>
  </si>
  <si>
    <t>Plascencia</t>
  </si>
  <si>
    <t>Martha</t>
  </si>
  <si>
    <t>Minardo</t>
  </si>
  <si>
    <t>Garret</t>
  </si>
  <si>
    <t>Shanelle</t>
  </si>
  <si>
    <t>Burrell</t>
  </si>
  <si>
    <t>Falconi</t>
  </si>
  <si>
    <t>Giselle</t>
  </si>
  <si>
    <t>Mousa</t>
  </si>
  <si>
    <t>Hanna Halim</t>
  </si>
  <si>
    <t>Pennington</t>
  </si>
  <si>
    <t>Kaitlin</t>
  </si>
  <si>
    <t>Antons</t>
  </si>
  <si>
    <t>Mirowski</t>
  </si>
  <si>
    <t>Ginat</t>
  </si>
  <si>
    <t>Wintermeyer</t>
  </si>
  <si>
    <t>Wolfer</t>
  </si>
  <si>
    <t>Koobs</t>
  </si>
  <si>
    <t>Hathaway</t>
  </si>
  <si>
    <t>Lackey</t>
  </si>
  <si>
    <t>Netherton</t>
  </si>
  <si>
    <t>Mariel Anne</t>
  </si>
  <si>
    <t>Pamaran</t>
  </si>
  <si>
    <t>Wehrle</t>
  </si>
  <si>
    <t>Vijitbenjaronk</t>
  </si>
  <si>
    <t>Prasert</t>
  </si>
  <si>
    <t>Hoffman</t>
  </si>
  <si>
    <t>NaPier</t>
  </si>
  <si>
    <t>Mathias</t>
  </si>
  <si>
    <t>Regnier</t>
  </si>
  <si>
    <t>Kean</t>
  </si>
  <si>
    <t>Raza</t>
  </si>
  <si>
    <t>Ovais</t>
  </si>
  <si>
    <t>Ciulla</t>
  </si>
  <si>
    <t>Slagle</t>
  </si>
  <si>
    <t>Cara</t>
  </si>
  <si>
    <t>Ulrey</t>
  </si>
  <si>
    <t>Amro</t>
  </si>
  <si>
    <t>N M</t>
  </si>
  <si>
    <t>Stowell</t>
  </si>
  <si>
    <t>Ming</t>
  </si>
  <si>
    <t>Lillie</t>
  </si>
  <si>
    <t>Becky</t>
  </si>
  <si>
    <t>Qianyi</t>
  </si>
  <si>
    <t>Esterlin</t>
  </si>
  <si>
    <t>Jewel</t>
  </si>
  <si>
    <t>Otter</t>
  </si>
  <si>
    <t>Montrose</t>
  </si>
  <si>
    <t>Terra</t>
  </si>
  <si>
    <t>Baute</t>
  </si>
  <si>
    <t>Harmsen</t>
  </si>
  <si>
    <t>Cote</t>
  </si>
  <si>
    <t>Mary Claire</t>
  </si>
  <si>
    <t>Bass</t>
  </si>
  <si>
    <t>Hamada</t>
  </si>
  <si>
    <t>John-Mark</t>
  </si>
  <si>
    <t>Viralkumar</t>
  </si>
  <si>
    <t>Tonya</t>
  </si>
  <si>
    <t>Webster</t>
  </si>
  <si>
    <t>Scot</t>
  </si>
  <si>
    <t>Cain</t>
  </si>
  <si>
    <t>Mauller</t>
  </si>
  <si>
    <t>Rajiv</t>
  </si>
  <si>
    <t>McIlwain</t>
  </si>
  <si>
    <t>Hayden</t>
  </si>
  <si>
    <t>Grunow</t>
  </si>
  <si>
    <t>Carey</t>
  </si>
  <si>
    <t>Masterson</t>
  </si>
  <si>
    <t>Studyvin</t>
  </si>
  <si>
    <t>McCormack</t>
  </si>
  <si>
    <t>Marie Elizabeth</t>
  </si>
  <si>
    <t>Schweikher</t>
  </si>
  <si>
    <t>Murray</t>
  </si>
  <si>
    <t>Barr</t>
  </si>
  <si>
    <t>Imperiale</t>
  </si>
  <si>
    <t>Hecimovich</t>
  </si>
  <si>
    <t>Dan</t>
  </si>
  <si>
    <t>Knese</t>
  </si>
  <si>
    <t>Selby</t>
  </si>
  <si>
    <t>Fogel</t>
  </si>
  <si>
    <t>Lloyd</t>
  </si>
  <si>
    <t>Fritz</t>
  </si>
  <si>
    <t>Lanz</t>
  </si>
  <si>
    <t>Baron</t>
  </si>
  <si>
    <t>Rapkin</t>
  </si>
  <si>
    <t>Corning</t>
  </si>
  <si>
    <t>Kinsey</t>
  </si>
  <si>
    <t>Maseeh</t>
  </si>
  <si>
    <t>Aslam</t>
  </si>
  <si>
    <t>Khalil</t>
  </si>
  <si>
    <t>Metzgar</t>
  </si>
  <si>
    <t>Mash</t>
  </si>
  <si>
    <t>Regina</t>
  </si>
  <si>
    <t>Abena</t>
  </si>
  <si>
    <t>Obenewa</t>
  </si>
  <si>
    <t>Lakanen</t>
  </si>
  <si>
    <t>Marie Louise</t>
  </si>
  <si>
    <t>Hiltz</t>
  </si>
  <si>
    <t>Hawkins</t>
  </si>
  <si>
    <t>McCall</t>
  </si>
  <si>
    <t>Crosby</t>
  </si>
  <si>
    <t>Rennie</t>
  </si>
  <si>
    <t>Kandallu</t>
  </si>
  <si>
    <t>Nalini</t>
  </si>
  <si>
    <t>Perez</t>
  </si>
  <si>
    <t>Hector</t>
  </si>
  <si>
    <t>Francisco</t>
  </si>
  <si>
    <t>Devon</t>
  </si>
  <si>
    <t>Prosser</t>
  </si>
  <si>
    <t>Ball</t>
  </si>
  <si>
    <t>Nuo</t>
  </si>
  <si>
    <t>Trey</t>
  </si>
  <si>
    <t>Rahman</t>
  </si>
  <si>
    <t>Croner</t>
  </si>
  <si>
    <t>Molina</t>
  </si>
  <si>
    <t>Siany</t>
  </si>
  <si>
    <t>Fruland</t>
  </si>
  <si>
    <t>Rickard</t>
  </si>
  <si>
    <t>Robbins-Ong</t>
  </si>
  <si>
    <t>Prentice</t>
  </si>
  <si>
    <t>Randell</t>
  </si>
  <si>
    <t>Knox</t>
  </si>
  <si>
    <t>Autumn</t>
  </si>
  <si>
    <t>Merrill</t>
  </si>
  <si>
    <t>Champ</t>
  </si>
  <si>
    <t>Floyd</t>
  </si>
  <si>
    <t>Bowling</t>
  </si>
  <si>
    <t>Gavin</t>
  </si>
  <si>
    <t>Colon</t>
  </si>
  <si>
    <t>Eugenio</t>
  </si>
  <si>
    <t>Fort</t>
  </si>
  <si>
    <t>Gallegos</t>
  </si>
  <si>
    <t>Vormbrock</t>
  </si>
  <si>
    <t>Al Katranji</t>
  </si>
  <si>
    <t>Chamarthy</t>
  </si>
  <si>
    <t>Ushasree</t>
  </si>
  <si>
    <t>Gambill</t>
  </si>
  <si>
    <t>Hammett</t>
  </si>
  <si>
    <t>Schultz</t>
  </si>
  <si>
    <t>Carbone</t>
  </si>
  <si>
    <t>Gondal</t>
  </si>
  <si>
    <t>Seei</t>
  </si>
  <si>
    <t>Gunderman</t>
  </si>
  <si>
    <t>Econs</t>
  </si>
  <si>
    <t>Reedy</t>
  </si>
  <si>
    <t>Allan</t>
  </si>
  <si>
    <t>Doos</t>
  </si>
  <si>
    <t>Munro</t>
  </si>
  <si>
    <t>Lee Thomas</t>
  </si>
  <si>
    <t>Yakhmi</t>
  </si>
  <si>
    <t>Neha</t>
  </si>
  <si>
    <t>Eugster</t>
  </si>
  <si>
    <t>Angus</t>
  </si>
  <si>
    <t>Yatman</t>
  </si>
  <si>
    <t>Gatson</t>
  </si>
  <si>
    <t>Na Tosha</t>
  </si>
  <si>
    <t>Na Chole</t>
  </si>
  <si>
    <t>Funke</t>
  </si>
  <si>
    <t>Ella</t>
  </si>
  <si>
    <t>De Alcantara Camejo</t>
  </si>
  <si>
    <t>Flavio</t>
  </si>
  <si>
    <t>Petercheff</t>
  </si>
  <si>
    <t>Kane</t>
  </si>
  <si>
    <t>Gullion</t>
  </si>
  <si>
    <t>Yun</t>
  </si>
  <si>
    <t>Al Maaieh</t>
  </si>
  <si>
    <t>Motasem</t>
  </si>
  <si>
    <t>Sheller</t>
  </si>
  <si>
    <t>Middleton</t>
  </si>
  <si>
    <t>Staci</t>
  </si>
  <si>
    <t>Lopiccolo</t>
  </si>
  <si>
    <t>Gooch</t>
  </si>
  <si>
    <t>Okuyemi</t>
  </si>
  <si>
    <t>Kolawole</t>
  </si>
  <si>
    <t>Chou</t>
  </si>
  <si>
    <t>Marye</t>
  </si>
  <si>
    <t>Hemachandra</t>
  </si>
  <si>
    <t>Hemalatha</t>
  </si>
  <si>
    <t>Celeste</t>
  </si>
  <si>
    <t>Chalasani</t>
  </si>
  <si>
    <t>Naga</t>
  </si>
  <si>
    <t>Prasad</t>
  </si>
  <si>
    <t>Vikramjit</t>
  </si>
  <si>
    <t>Pop</t>
  </si>
  <si>
    <t>Kistler</t>
  </si>
  <si>
    <t>Saad</t>
  </si>
  <si>
    <t>Salih Malik</t>
  </si>
  <si>
    <t>LaShawnda</t>
  </si>
  <si>
    <t>Hu</t>
  </si>
  <si>
    <t>Lothamer</t>
  </si>
  <si>
    <t>Dunne</t>
  </si>
  <si>
    <t>Donal</t>
  </si>
  <si>
    <t>Datiashvili</t>
  </si>
  <si>
    <t>Otar</t>
  </si>
  <si>
    <t>Melham</t>
  </si>
  <si>
    <t>Petruso</t>
  </si>
  <si>
    <t>Shinn</t>
  </si>
  <si>
    <t>Mai</t>
  </si>
  <si>
    <t>Tan</t>
  </si>
  <si>
    <t>Yuanyuan</t>
  </si>
  <si>
    <t>Awwab</t>
  </si>
  <si>
    <t>Hajra</t>
  </si>
  <si>
    <t>Bacci</t>
  </si>
  <si>
    <t>Magali</t>
  </si>
  <si>
    <t>Letizia</t>
  </si>
  <si>
    <t>Casper</t>
  </si>
  <si>
    <t>Malhotra</t>
  </si>
  <si>
    <t>Neil</t>
  </si>
  <si>
    <t>Gjerde</t>
  </si>
  <si>
    <t>Paulson</t>
  </si>
  <si>
    <t>Anders</t>
  </si>
  <si>
    <t>Kendall</t>
  </si>
  <si>
    <t>Aguilar</t>
  </si>
  <si>
    <t>Shayna</t>
  </si>
  <si>
    <t>Leeann</t>
  </si>
  <si>
    <t>Zhu</t>
  </si>
  <si>
    <t>Karevoll</t>
  </si>
  <si>
    <t>Enge</t>
  </si>
  <si>
    <t>Specker</t>
  </si>
  <si>
    <t>Taylor Booe</t>
  </si>
  <si>
    <t>Bagby</t>
  </si>
  <si>
    <t>Cyr</t>
  </si>
  <si>
    <t>Habib</t>
  </si>
  <si>
    <t>Combs</t>
  </si>
  <si>
    <t>Hendrick</t>
  </si>
  <si>
    <t>Lumpkin</t>
  </si>
  <si>
    <t>Tilley</t>
  </si>
  <si>
    <t>Lesa</t>
  </si>
  <si>
    <t>Chauhan</t>
  </si>
  <si>
    <t>Gaurav</t>
  </si>
  <si>
    <t>Emerick</t>
  </si>
  <si>
    <t>Ruth Nwaka</t>
  </si>
  <si>
    <t>Farley</t>
  </si>
  <si>
    <t>Conor</t>
  </si>
  <si>
    <t>Shrestha</t>
  </si>
  <si>
    <t>Landwehr</t>
  </si>
  <si>
    <t>Elms</t>
  </si>
  <si>
    <t>Carrie</t>
  </si>
  <si>
    <t>Nagaraj</t>
  </si>
  <si>
    <t>Abhiram</t>
  </si>
  <si>
    <t>Hua</t>
  </si>
  <si>
    <t>Trung</t>
  </si>
  <si>
    <t>Dai</t>
  </si>
  <si>
    <t>Goodin</t>
  </si>
  <si>
    <t>Hodges</t>
  </si>
  <si>
    <t>Kamilakis</t>
  </si>
  <si>
    <t>Nikias</t>
  </si>
  <si>
    <t>Noel</t>
  </si>
  <si>
    <t>Guerrido Martinez</t>
  </si>
  <si>
    <t>Cristina</t>
  </si>
  <si>
    <t>Clindaniel</t>
  </si>
  <si>
    <t>Sidhom</t>
  </si>
  <si>
    <t>Alfred</t>
  </si>
  <si>
    <t>Magnante</t>
  </si>
  <si>
    <t>Thakker</t>
  </si>
  <si>
    <t>Udayan</t>
  </si>
  <si>
    <t>Kalk</t>
  </si>
  <si>
    <t>Stafford</t>
  </si>
  <si>
    <t>Usha</t>
  </si>
  <si>
    <t>Noble</t>
  </si>
  <si>
    <t>Horstmann</t>
  </si>
  <si>
    <t>Sidonie</t>
  </si>
  <si>
    <t>De Lancy</t>
  </si>
  <si>
    <t>J'lise</t>
  </si>
  <si>
    <t>Lowell</t>
  </si>
  <si>
    <t>Koch</t>
  </si>
  <si>
    <t>Oscar</t>
  </si>
  <si>
    <t>Shrack</t>
  </si>
  <si>
    <t>Cailean</t>
  </si>
  <si>
    <t>Ratliff</t>
  </si>
  <si>
    <t>Wesley</t>
  </si>
  <si>
    <t>Soo-Yong</t>
  </si>
  <si>
    <t>Fangcheng</t>
  </si>
  <si>
    <t>Briana</t>
  </si>
  <si>
    <t>Kuraganti</t>
  </si>
  <si>
    <t>Manjusha</t>
  </si>
  <si>
    <t>Alejos Castillo</t>
  </si>
  <si>
    <t>Moeed</t>
  </si>
  <si>
    <t>Saltzman</t>
  </si>
  <si>
    <t>Kucherov</t>
  </si>
  <si>
    <t>Yekaterina</t>
  </si>
  <si>
    <t>Chaudhary</t>
  </si>
  <si>
    <t>Sadat</t>
  </si>
  <si>
    <t>Osman</t>
  </si>
  <si>
    <t>Sowers</t>
  </si>
  <si>
    <t>Joachim</t>
  </si>
  <si>
    <t>Bale</t>
  </si>
  <si>
    <t>Kimpel</t>
  </si>
  <si>
    <t>Carlisle</t>
  </si>
  <si>
    <t>Harty</t>
  </si>
  <si>
    <t>Grotberg</t>
  </si>
  <si>
    <t>Anne Harris</t>
  </si>
  <si>
    <t>Frebel</t>
  </si>
  <si>
    <t>Ramanathan</t>
  </si>
  <si>
    <t>Nikita</t>
  </si>
  <si>
    <t>Leland</t>
  </si>
  <si>
    <t>Cassel</t>
  </si>
  <si>
    <t>Shukla</t>
  </si>
  <si>
    <t>Chetan</t>
  </si>
  <si>
    <t>Rameshchandra</t>
  </si>
  <si>
    <t>Horwath</t>
  </si>
  <si>
    <t>Hubbert</t>
  </si>
  <si>
    <t>Gambirazio</t>
  </si>
  <si>
    <t>Aurelio</t>
  </si>
  <si>
    <t>Goldenberg</t>
  </si>
  <si>
    <t>Greenwood</t>
  </si>
  <si>
    <t>Boone</t>
  </si>
  <si>
    <t>Nathanael</t>
  </si>
  <si>
    <t>Kenton</t>
  </si>
  <si>
    <t>Jhaveri</t>
  </si>
  <si>
    <t>Khushali</t>
  </si>
  <si>
    <t>Skold</t>
  </si>
  <si>
    <t>Stelzner</t>
  </si>
  <si>
    <t>Sheldon</t>
  </si>
  <si>
    <t>Rudzinski</t>
  </si>
  <si>
    <t>Saha</t>
  </si>
  <si>
    <t>Biplab</t>
  </si>
  <si>
    <t>Jensen</t>
  </si>
  <si>
    <t>Will</t>
  </si>
  <si>
    <t>Glynn</t>
  </si>
  <si>
    <t>Aycock</t>
  </si>
  <si>
    <t>Umali</t>
  </si>
  <si>
    <t>Duvall</t>
  </si>
  <si>
    <t>Owolabi</t>
  </si>
  <si>
    <t>Esther</t>
  </si>
  <si>
    <t>Damilola</t>
  </si>
  <si>
    <t>Saleha</t>
  </si>
  <si>
    <t>Zahoor</t>
  </si>
  <si>
    <t>Bosi</t>
  </si>
  <si>
    <t>Cheema</t>
  </si>
  <si>
    <t>Hassam</t>
  </si>
  <si>
    <t>Beata</t>
  </si>
  <si>
    <t>Joshi</t>
  </si>
  <si>
    <t>Purger</t>
  </si>
  <si>
    <t>Jean-Marie</t>
  </si>
  <si>
    <t>Elkafrawy</t>
  </si>
  <si>
    <t>Hillgamyer</t>
  </si>
  <si>
    <t>Sidhu</t>
  </si>
  <si>
    <t>Yadwinder</t>
  </si>
  <si>
    <t>Meenal</t>
  </si>
  <si>
    <t>Chirag</t>
  </si>
  <si>
    <t>Rozenbaum</t>
  </si>
  <si>
    <t>Brijesh</t>
  </si>
  <si>
    <t>Dineshchandra</t>
  </si>
  <si>
    <t>Schamber</t>
  </si>
  <si>
    <t>Collin</t>
  </si>
  <si>
    <t>Aburashed</t>
  </si>
  <si>
    <t>Aus</t>
  </si>
  <si>
    <t>Elias</t>
  </si>
  <si>
    <t>Ferenczy</t>
  </si>
  <si>
    <t>Pritt</t>
  </si>
  <si>
    <t>Haroon</t>
  </si>
  <si>
    <t>Jun</t>
  </si>
  <si>
    <t>Cannon</t>
  </si>
  <si>
    <t>Augusta</t>
  </si>
  <si>
    <t>Busing</t>
  </si>
  <si>
    <t>Baird</t>
  </si>
  <si>
    <t>Moffitt</t>
  </si>
  <si>
    <t>Marrero</t>
  </si>
  <si>
    <t>Dayana</t>
  </si>
  <si>
    <t>Sydni</t>
  </si>
  <si>
    <t>Nowels</t>
  </si>
  <si>
    <t>Crystal</t>
  </si>
  <si>
    <t>Zak</t>
  </si>
  <si>
    <t>Goschka</t>
  </si>
  <si>
    <t>Hardy</t>
  </si>
  <si>
    <t>Gorka</t>
  </si>
  <si>
    <t>Gayle</t>
  </si>
  <si>
    <t>Ahsan</t>
  </si>
  <si>
    <t>Hendren</t>
  </si>
  <si>
    <t>Musholt</t>
  </si>
  <si>
    <t>Sherri</t>
  </si>
  <si>
    <t>O'Connor McFerran</t>
  </si>
  <si>
    <t>Eileen</t>
  </si>
  <si>
    <t>Lahr</t>
  </si>
  <si>
    <t>Casie</t>
  </si>
  <si>
    <t>Roza</t>
  </si>
  <si>
    <t>Nobel</t>
  </si>
  <si>
    <t>Dadrat</t>
  </si>
  <si>
    <t>Christine Elizabeth</t>
  </si>
  <si>
    <t>Annemarie</t>
  </si>
  <si>
    <t>Heyman</t>
  </si>
  <si>
    <t>Taryn</t>
  </si>
  <si>
    <t>Dorn</t>
  </si>
  <si>
    <t>Renteria</t>
  </si>
  <si>
    <t>Sigrid</t>
  </si>
  <si>
    <t>DeBosch</t>
  </si>
  <si>
    <t>Madalyn</t>
  </si>
  <si>
    <t>Weingardt</t>
  </si>
  <si>
    <t>Torrey</t>
  </si>
  <si>
    <t>Kuo-Liang</t>
  </si>
  <si>
    <t>Cuellar</t>
  </si>
  <si>
    <t>Chynna</t>
  </si>
  <si>
    <t>Lacey</t>
  </si>
  <si>
    <t>Bartl</t>
  </si>
  <si>
    <t>Mery</t>
  </si>
  <si>
    <t>Sahawneh</t>
  </si>
  <si>
    <t>Kohen</t>
  </si>
  <si>
    <t>Aniqa</t>
  </si>
  <si>
    <t>Avivah</t>
  </si>
  <si>
    <t>Alec</t>
  </si>
  <si>
    <t>Ya</t>
  </si>
  <si>
    <t>Drayton</t>
  </si>
  <si>
    <t>Antoinette</t>
  </si>
  <si>
    <t>Chee</t>
  </si>
  <si>
    <t>Yanwai</t>
  </si>
  <si>
    <t>Broghammer</t>
  </si>
  <si>
    <t>Larsson</t>
  </si>
  <si>
    <t>Lisbeth</t>
  </si>
  <si>
    <t>Garbrecht</t>
  </si>
  <si>
    <t>Cano</t>
  </si>
  <si>
    <t>Horeb</t>
  </si>
  <si>
    <t>Browning</t>
  </si>
  <si>
    <t>DeWitt</t>
  </si>
  <si>
    <t>Komanapalli</t>
  </si>
  <si>
    <t>Sudarshan</t>
  </si>
  <si>
    <t>Hampton</t>
  </si>
  <si>
    <t>M L</t>
  </si>
  <si>
    <t>Jairath</t>
  </si>
  <si>
    <t>Kunal</t>
  </si>
  <si>
    <t>Ramon</t>
  </si>
  <si>
    <t>Ostin</t>
  </si>
  <si>
    <t>Matory</t>
  </si>
  <si>
    <t>Fuqua</t>
  </si>
  <si>
    <t>Molleston</t>
  </si>
  <si>
    <t>Eugenia</t>
  </si>
  <si>
    <t>Pappas</t>
  </si>
  <si>
    <t>Amezaga</t>
  </si>
  <si>
    <t>Refugio</t>
  </si>
  <si>
    <t>Luba</t>
  </si>
  <si>
    <t>Vitalpur</t>
  </si>
  <si>
    <t>Girish</t>
  </si>
  <si>
    <t>Conte</t>
  </si>
  <si>
    <t>Franca</t>
  </si>
  <si>
    <t>Huynhvi</t>
  </si>
  <si>
    <t>Phan</t>
  </si>
  <si>
    <t>Maturi</t>
  </si>
  <si>
    <t>McDole</t>
  </si>
  <si>
    <t>McGee</t>
  </si>
  <si>
    <t>Ebnit</t>
  </si>
  <si>
    <t>Hostetler</t>
  </si>
  <si>
    <t>Riggs</t>
  </si>
  <si>
    <t>Rau</t>
  </si>
  <si>
    <t>Aruna</t>
  </si>
  <si>
    <t>Naraharisetty</t>
  </si>
  <si>
    <t>Hellman</t>
  </si>
  <si>
    <t>Sejal</t>
  </si>
  <si>
    <t>Jiten</t>
  </si>
  <si>
    <t>Sooch</t>
  </si>
  <si>
    <t>Gagandeep</t>
  </si>
  <si>
    <t>Staub</t>
  </si>
  <si>
    <t>Tarnai</t>
  </si>
  <si>
    <t>Thai</t>
  </si>
  <si>
    <t>Phuc</t>
  </si>
  <si>
    <t>Larrew</t>
  </si>
  <si>
    <t>Farhangi Oskuei</t>
  </si>
  <si>
    <t>Peyman</t>
  </si>
  <si>
    <t>Kirby-Nolan</t>
  </si>
  <si>
    <t>Pafford</t>
  </si>
  <si>
    <t>Kako</t>
  </si>
  <si>
    <t>Tavonna</t>
  </si>
  <si>
    <t>Schlaifer</t>
  </si>
  <si>
    <t>Brayden</t>
  </si>
  <si>
    <t>McKenzie</t>
  </si>
  <si>
    <t>Aggarwal</t>
  </si>
  <si>
    <t>Sanjiv</t>
  </si>
  <si>
    <t>Girdharilal</t>
  </si>
  <si>
    <t>Bunch</t>
  </si>
  <si>
    <t>Matakevich</t>
  </si>
  <si>
    <t>Tod</t>
  </si>
  <si>
    <t>Sherman</t>
  </si>
  <si>
    <t>Weiler</t>
  </si>
  <si>
    <t>Lela</t>
  </si>
  <si>
    <t>Hunt</t>
  </si>
  <si>
    <t>Vaisman</t>
  </si>
  <si>
    <t>Lev</t>
  </si>
  <si>
    <t>Esser</t>
  </si>
  <si>
    <t>Haley</t>
  </si>
  <si>
    <t>Koval</t>
  </si>
  <si>
    <t>Therese</t>
  </si>
  <si>
    <t>Conic</t>
  </si>
  <si>
    <t>Julijana</t>
  </si>
  <si>
    <t>Zoran</t>
  </si>
  <si>
    <t>Janer</t>
  </si>
  <si>
    <t>Myrna</t>
  </si>
  <si>
    <t>Schutz</t>
  </si>
  <si>
    <t>Humbert</t>
  </si>
  <si>
    <t>Frondorf</t>
  </si>
  <si>
    <t>Lamar</t>
  </si>
  <si>
    <t>Hajj</t>
  </si>
  <si>
    <t>Jammes</t>
  </si>
  <si>
    <t>Haydour</t>
  </si>
  <si>
    <t>Qusay</t>
  </si>
  <si>
    <t>Conway</t>
  </si>
  <si>
    <t>Devin</t>
  </si>
  <si>
    <t>Wiggs</t>
  </si>
  <si>
    <t>Simons</t>
  </si>
  <si>
    <t>Breall</t>
  </si>
  <si>
    <t>Jeana</t>
  </si>
  <si>
    <t>Kinnamon</t>
  </si>
  <si>
    <t>Deborah</t>
  </si>
  <si>
    <t>Burnham</t>
  </si>
  <si>
    <t>Mumbower</t>
  </si>
  <si>
    <t>Rodriguez-Hernandez</t>
  </si>
  <si>
    <t>Curry</t>
  </si>
  <si>
    <t>Alyse</t>
  </si>
  <si>
    <t>Van Winkle</t>
  </si>
  <si>
    <t>Obeime</t>
  </si>
  <si>
    <t>Imafidon</t>
  </si>
  <si>
    <t>Tewari</t>
  </si>
  <si>
    <t>Storniolo</t>
  </si>
  <si>
    <t>Anna Maria</t>
  </si>
  <si>
    <t>Hoyer</t>
  </si>
  <si>
    <t>Strobel</t>
  </si>
  <si>
    <t>Schwaderer</t>
  </si>
  <si>
    <t>Oyedele</t>
  </si>
  <si>
    <t>Toluwanimi</t>
  </si>
  <si>
    <t>Anuoluwapo</t>
  </si>
  <si>
    <t>Raber</t>
  </si>
  <si>
    <t>Jane Condron</t>
  </si>
  <si>
    <t>Ungerer</t>
  </si>
  <si>
    <t>Abigayle</t>
  </si>
  <si>
    <t>Macy</t>
  </si>
  <si>
    <t>Bardahl</t>
  </si>
  <si>
    <t>Siddiqi</t>
  </si>
  <si>
    <t>Rafi</t>
  </si>
  <si>
    <t>Uddin</t>
  </si>
  <si>
    <t>Hurwitz</t>
  </si>
  <si>
    <t>Schlick</t>
  </si>
  <si>
    <t>Cary Jo</t>
  </si>
  <si>
    <t>Fadi</t>
  </si>
  <si>
    <t>Fuad</t>
  </si>
  <si>
    <t>Shell</t>
  </si>
  <si>
    <t>Aubrey</t>
  </si>
  <si>
    <t>Jung Yun</t>
  </si>
  <si>
    <t>Sinnott</t>
  </si>
  <si>
    <t>Singhal</t>
  </si>
  <si>
    <t>Abhay</t>
  </si>
  <si>
    <t>Lombard</t>
  </si>
  <si>
    <t>Elshoury</t>
  </si>
  <si>
    <t>May</t>
  </si>
  <si>
    <t>Zhixiong</t>
  </si>
  <si>
    <t>Kolbie</t>
  </si>
  <si>
    <t>McPherron</t>
  </si>
  <si>
    <t>Westfall</t>
  </si>
  <si>
    <t>Mohankumar</t>
  </si>
  <si>
    <t>Keerthana</t>
  </si>
  <si>
    <t>Cassidy</t>
  </si>
  <si>
    <t>Priddy</t>
  </si>
  <si>
    <t>Wojcik</t>
  </si>
  <si>
    <t>Kirkpatrick</t>
  </si>
  <si>
    <t>Tera</t>
  </si>
  <si>
    <t>Le'on</t>
  </si>
  <si>
    <t>Regi</t>
  </si>
  <si>
    <t>Sardana</t>
  </si>
  <si>
    <t>Divesh</t>
  </si>
  <si>
    <t>Kubicki</t>
  </si>
  <si>
    <t>Awwad</t>
  </si>
  <si>
    <t>Birusingh</t>
  </si>
  <si>
    <t>Kurtis</t>
  </si>
  <si>
    <t>Sturgill</t>
  </si>
  <si>
    <t>Ariel</t>
  </si>
  <si>
    <t>Celess</t>
  </si>
  <si>
    <t>Maynard</t>
  </si>
  <si>
    <t>Duong</t>
  </si>
  <si>
    <t>Behforouz</t>
  </si>
  <si>
    <t>Afsheen</t>
  </si>
  <si>
    <t>Maugherman</t>
  </si>
  <si>
    <t>Hyuntae</t>
  </si>
  <si>
    <t>Cavaghan</t>
  </si>
  <si>
    <t>Whetzel</t>
  </si>
  <si>
    <t>Jerry</t>
  </si>
  <si>
    <t>Rodefeld</t>
  </si>
  <si>
    <t>Al Khatib</t>
  </si>
  <si>
    <t>Bachar</t>
  </si>
  <si>
    <t>Fiala</t>
  </si>
  <si>
    <t>Nitu</t>
  </si>
  <si>
    <t>Huff</t>
  </si>
  <si>
    <t>Hadley</t>
  </si>
  <si>
    <t>Price</t>
  </si>
  <si>
    <t>Stover</t>
  </si>
  <si>
    <t>Chae</t>
  </si>
  <si>
    <t>Levon</t>
  </si>
  <si>
    <t>Jalou</t>
  </si>
  <si>
    <t>Hasnaa</t>
  </si>
  <si>
    <t>Eskandar</t>
  </si>
  <si>
    <t>Mayol</t>
  </si>
  <si>
    <t>Virata</t>
  </si>
  <si>
    <t>Roehr</t>
  </si>
  <si>
    <t>Koelsch</t>
  </si>
  <si>
    <t>Hubbard</t>
  </si>
  <si>
    <t>Garrick</t>
  </si>
  <si>
    <t>Boivin</t>
  </si>
  <si>
    <t>Bishara</t>
  </si>
  <si>
    <t>Maximillian</t>
  </si>
  <si>
    <t>Casciani</t>
  </si>
  <si>
    <t>Labban</t>
  </si>
  <si>
    <t>Lorane</t>
  </si>
  <si>
    <t>Vandana</t>
  </si>
  <si>
    <t>Bhagwan</t>
  </si>
  <si>
    <t>Girardot</t>
  </si>
  <si>
    <t>Odelowo</t>
  </si>
  <si>
    <t>Olajide</t>
  </si>
  <si>
    <t>Olubunmi</t>
  </si>
  <si>
    <t>Haut</t>
  </si>
  <si>
    <t>Phinney</t>
  </si>
  <si>
    <t>Fridell</t>
  </si>
  <si>
    <t>Vollmer</t>
  </si>
  <si>
    <t>Bastin</t>
  </si>
  <si>
    <t>Huntley</t>
  </si>
  <si>
    <t>Davis-Skaggs</t>
  </si>
  <si>
    <t>Boustani</t>
  </si>
  <si>
    <t>Malaz</t>
  </si>
  <si>
    <t>Czader</t>
  </si>
  <si>
    <t>Magdalena</t>
  </si>
  <si>
    <t>Gollapudi</t>
  </si>
  <si>
    <t>Haller</t>
  </si>
  <si>
    <t>Sandrine</t>
  </si>
  <si>
    <t>Yeley</t>
  </si>
  <si>
    <t>Jana</t>
  </si>
  <si>
    <t>Konger</t>
  </si>
  <si>
    <t>Das</t>
  </si>
  <si>
    <t>Mithilesh</t>
  </si>
  <si>
    <t>Laylaa</t>
  </si>
  <si>
    <t>Haneefah</t>
  </si>
  <si>
    <t>Sundaram</t>
  </si>
  <si>
    <t>Chandru</t>
  </si>
  <si>
    <t>Reckamp</t>
  </si>
  <si>
    <t>Moorhouse</t>
  </si>
  <si>
    <t>Tripathi</t>
  </si>
  <si>
    <t>Marchioni</t>
  </si>
  <si>
    <t>Champion</t>
  </si>
  <si>
    <t>Dominique</t>
  </si>
  <si>
    <t>Felicia</t>
  </si>
  <si>
    <t>Tomas</t>
  </si>
  <si>
    <t>Akisik</t>
  </si>
  <si>
    <t>Blackwood</t>
  </si>
  <si>
    <t>Vilson</t>
  </si>
  <si>
    <t>Fernandino</t>
  </si>
  <si>
    <t>Herbst</t>
  </si>
  <si>
    <t>Zandvakil</t>
  </si>
  <si>
    <t>Narges</t>
  </si>
  <si>
    <t>Mehta</t>
  </si>
  <si>
    <t>Zayed</t>
  </si>
  <si>
    <t>Elham</t>
  </si>
  <si>
    <t>Loai</t>
  </si>
  <si>
    <t>Kawahara</t>
  </si>
  <si>
    <t>Miki</t>
  </si>
  <si>
    <t>Iverson</t>
  </si>
  <si>
    <t>Monique</t>
  </si>
  <si>
    <t>Daniels</t>
  </si>
  <si>
    <t>Austen</t>
  </si>
  <si>
    <t>ATC</t>
  </si>
  <si>
    <t>Boeglin</t>
  </si>
  <si>
    <t>August</t>
  </si>
  <si>
    <t>Streib</t>
  </si>
  <si>
    <t>Lobodzinski</t>
  </si>
  <si>
    <t>Dickey</t>
  </si>
  <si>
    <t>Debbie</t>
  </si>
  <si>
    <t>Dorman</t>
  </si>
  <si>
    <t>Deidre</t>
  </si>
  <si>
    <t>Doll</t>
  </si>
  <si>
    <t>Schreiner</t>
  </si>
  <si>
    <t>Brickert</t>
  </si>
  <si>
    <t>Cooke</t>
  </si>
  <si>
    <t>Shamloo</t>
  </si>
  <si>
    <t>Hojjat</t>
  </si>
  <si>
    <t>Friedman</t>
  </si>
  <si>
    <t>Allon</t>
  </si>
  <si>
    <t>Nir</t>
  </si>
  <si>
    <t>Mernitz</t>
  </si>
  <si>
    <t>Clell</t>
  </si>
  <si>
    <t>Letzer</t>
  </si>
  <si>
    <t>Friday</t>
  </si>
  <si>
    <t>McKnight</t>
  </si>
  <si>
    <t>Rusche</t>
  </si>
  <si>
    <t>Bigler</t>
  </si>
  <si>
    <t>O</t>
  </si>
  <si>
    <t>Slough</t>
  </si>
  <si>
    <t>Marla</t>
  </si>
  <si>
    <t>Aboro</t>
  </si>
  <si>
    <t>Nauramy</t>
  </si>
  <si>
    <t>Ijeamaka</t>
  </si>
  <si>
    <t>White</t>
  </si>
  <si>
    <t>Berg</t>
  </si>
  <si>
    <t>Clarence</t>
  </si>
  <si>
    <t>Hongyun</t>
  </si>
  <si>
    <t>Rovner</t>
  </si>
  <si>
    <t>Cougill</t>
  </si>
  <si>
    <t>Estes</t>
  </si>
  <si>
    <t>McLaren</t>
  </si>
  <si>
    <t>Ong</t>
  </si>
  <si>
    <t>Sam</t>
  </si>
  <si>
    <t>Batler</t>
  </si>
  <si>
    <t>Lake</t>
  </si>
  <si>
    <t>Judge</t>
  </si>
  <si>
    <t>Marcie</t>
  </si>
  <si>
    <t>Suvannasankha</t>
  </si>
  <si>
    <t>Attaya</t>
  </si>
  <si>
    <t>Ostrowski</t>
  </si>
  <si>
    <t>Benedict</t>
  </si>
  <si>
    <t>Harpreetinder</t>
  </si>
  <si>
    <t>Hemang</t>
  </si>
  <si>
    <t>Chimanbhai</t>
  </si>
  <si>
    <t>Bilbrey</t>
  </si>
  <si>
    <t>Levi</t>
  </si>
  <si>
    <t>Abdo</t>
  </si>
  <si>
    <t>Tarick</t>
  </si>
  <si>
    <t>Isam</t>
  </si>
  <si>
    <t>Hoff</t>
  </si>
  <si>
    <t>Ianus</t>
  </si>
  <si>
    <t>Vlad</t>
  </si>
  <si>
    <t>Dinu</t>
  </si>
  <si>
    <t>Beck</t>
  </si>
  <si>
    <t>Coscia</t>
  </si>
  <si>
    <t>Dickerson</t>
  </si>
  <si>
    <t>Dorene</t>
  </si>
  <si>
    <t>Gojmerac Owens</t>
  </si>
  <si>
    <t>Jenny</t>
  </si>
  <si>
    <t>Todorovic</t>
  </si>
  <si>
    <t>Aleksa</t>
  </si>
  <si>
    <t>Wulle</t>
  </si>
  <si>
    <t>Luros</t>
  </si>
  <si>
    <t>Gretchen</t>
  </si>
  <si>
    <t>Ragsdale</t>
  </si>
  <si>
    <t>Amandeep</t>
  </si>
  <si>
    <t>Johns</t>
  </si>
  <si>
    <t>Shelley</t>
  </si>
  <si>
    <t>Cheri</t>
  </si>
  <si>
    <t>Lines</t>
  </si>
  <si>
    <t>Kinnaman</t>
  </si>
  <si>
    <t>Phuong</t>
  </si>
  <si>
    <t>Loi</t>
  </si>
  <si>
    <t>Khanh</t>
  </si>
  <si>
    <t>Momodu</t>
  </si>
  <si>
    <t>Jude</t>
  </si>
  <si>
    <t>Jimmy</t>
  </si>
  <si>
    <t>O'Nan</t>
  </si>
  <si>
    <t>Allaben</t>
  </si>
  <si>
    <t>Akinwande</t>
  </si>
  <si>
    <t>Akindolapo</t>
  </si>
  <si>
    <t>Olufunso</t>
  </si>
  <si>
    <t>Copeland</t>
  </si>
  <si>
    <t>Caccavallo</t>
  </si>
  <si>
    <t>Pottorff</t>
  </si>
  <si>
    <t>Amir</t>
  </si>
  <si>
    <t>Mosier</t>
  </si>
  <si>
    <t>Beganovic</t>
  </si>
  <si>
    <t>Sead</t>
  </si>
  <si>
    <t>Adkins</t>
  </si>
  <si>
    <t>Swenberg</t>
  </si>
  <si>
    <t>Stinson</t>
  </si>
  <si>
    <t>Marlowe</t>
  </si>
  <si>
    <t>Fuhrer</t>
  </si>
  <si>
    <t>Thurman</t>
  </si>
  <si>
    <t>Khurana</t>
  </si>
  <si>
    <t>Poonam</t>
  </si>
  <si>
    <t>Verghese</t>
  </si>
  <si>
    <t>Bucchino</t>
  </si>
  <si>
    <t>Svetlana</t>
  </si>
  <si>
    <t>Fraley</t>
  </si>
  <si>
    <t>Nailescu</t>
  </si>
  <si>
    <t>Corina</t>
  </si>
  <si>
    <t>Hamby</t>
  </si>
  <si>
    <t>Whitt</t>
  </si>
  <si>
    <t>Ladine</t>
  </si>
  <si>
    <t>Misra</t>
  </si>
  <si>
    <t>Kant</t>
  </si>
  <si>
    <t>Khairi</t>
  </si>
  <si>
    <t>Abul</t>
  </si>
  <si>
    <t>Salih</t>
  </si>
  <si>
    <t>Zeynep</t>
  </si>
  <si>
    <t>Naile</t>
  </si>
  <si>
    <t>Henein</t>
  </si>
  <si>
    <t>Gannamaneni</t>
  </si>
  <si>
    <t>Krishna Kumar</t>
  </si>
  <si>
    <t>St John</t>
  </si>
  <si>
    <t>Boyce</t>
  </si>
  <si>
    <t>Eckard</t>
  </si>
  <si>
    <t>Lisch</t>
  </si>
  <si>
    <t>Parr</t>
  </si>
  <si>
    <t>Petersen-Goldspiel</t>
  </si>
  <si>
    <t>Winslow</t>
  </si>
  <si>
    <t>Quant</t>
  </si>
  <si>
    <t>Marksberry</t>
  </si>
  <si>
    <t>Rosetta</t>
  </si>
  <si>
    <t>Deann</t>
  </si>
  <si>
    <t>Joni</t>
  </si>
  <si>
    <t>Steffey</t>
  </si>
  <si>
    <t>Kendal</t>
  </si>
  <si>
    <t>Chintan</t>
  </si>
  <si>
    <t>Sher</t>
  </si>
  <si>
    <t>Jawad</t>
  </si>
  <si>
    <t>Hiester</t>
  </si>
  <si>
    <t>Crittendon</t>
  </si>
  <si>
    <t>DeBord Henriksen</t>
  </si>
  <si>
    <t>Vinson</t>
  </si>
  <si>
    <t>LaQuia</t>
  </si>
  <si>
    <t>Nicholson</t>
  </si>
  <si>
    <t>Walling</t>
  </si>
  <si>
    <t>Radhika</t>
  </si>
  <si>
    <t>Valchand</t>
  </si>
  <si>
    <t>Wiehe</t>
  </si>
  <si>
    <t>Zieger</t>
  </si>
  <si>
    <t>Madeline</t>
  </si>
  <si>
    <t>Bolla</t>
  </si>
  <si>
    <t>Sridhar</t>
  </si>
  <si>
    <t>Mulder</t>
  </si>
  <si>
    <t>Joel</t>
  </si>
  <si>
    <t>Orellana Solorzano</t>
  </si>
  <si>
    <t>Keisy</t>
  </si>
  <si>
    <t>Rubi</t>
  </si>
  <si>
    <t>Kakkera</t>
  </si>
  <si>
    <t>Powelson</t>
  </si>
  <si>
    <t>Abram</t>
  </si>
  <si>
    <t>Bentinganan</t>
  </si>
  <si>
    <t>Padma</t>
  </si>
  <si>
    <t>Lowden</t>
  </si>
  <si>
    <t>Aries</t>
  </si>
  <si>
    <t>Kline</t>
  </si>
  <si>
    <t>Zainab</t>
  </si>
  <si>
    <t>Cottrell</t>
  </si>
  <si>
    <t>Ricky</t>
  </si>
  <si>
    <t>Travis</t>
  </si>
  <si>
    <t>Kauffman</t>
  </si>
  <si>
    <t>Inskeep</t>
  </si>
  <si>
    <t>Suh</t>
  </si>
  <si>
    <t>Sangwon</t>
  </si>
  <si>
    <t>Shelly</t>
  </si>
  <si>
    <t>Falimirski</t>
  </si>
  <si>
    <t>Rasamimari</t>
  </si>
  <si>
    <t>Phornphat</t>
  </si>
  <si>
    <t>Saltagi</t>
  </si>
  <si>
    <t>Rami</t>
  </si>
  <si>
    <t>Zyromski</t>
  </si>
  <si>
    <t>Sproule</t>
  </si>
  <si>
    <t>Terah</t>
  </si>
  <si>
    <t>Lach</t>
  </si>
  <si>
    <t>Ivette</t>
  </si>
  <si>
    <t>Dave</t>
  </si>
  <si>
    <t>Jagdish</t>
  </si>
  <si>
    <t>Minyard</t>
  </si>
  <si>
    <t>Loffer</t>
  </si>
  <si>
    <t>Pomrehn</t>
  </si>
  <si>
    <t>Glazik</t>
  </si>
  <si>
    <t>Langhorst</t>
  </si>
  <si>
    <t>Goelzer</t>
  </si>
  <si>
    <t>Hanane</t>
  </si>
  <si>
    <t>Merritt</t>
  </si>
  <si>
    <t>Less</t>
  </si>
  <si>
    <t>Kennen</t>
  </si>
  <si>
    <t>Helms</t>
  </si>
  <si>
    <t>Jackie</t>
  </si>
  <si>
    <t>Derringer</t>
  </si>
  <si>
    <t>Slick</t>
  </si>
  <si>
    <t>Procento</t>
  </si>
  <si>
    <t>Brazel</t>
  </si>
  <si>
    <t>Sports Medicine</t>
  </si>
  <si>
    <t>Cavalcante de Almeida</t>
  </si>
  <si>
    <t>Joao Paulo</t>
  </si>
  <si>
    <t>Stankowski</t>
  </si>
  <si>
    <t>Trista</t>
  </si>
  <si>
    <t>Masabni</t>
  </si>
  <si>
    <t>DeRidder</t>
  </si>
  <si>
    <t>Shahid</t>
  </si>
  <si>
    <t>Ahuja</t>
  </si>
  <si>
    <t>Pitamber</t>
  </si>
  <si>
    <t>Little</t>
  </si>
  <si>
    <t>Ricci</t>
  </si>
  <si>
    <t>Kacie</t>
  </si>
  <si>
    <t>Waljee</t>
  </si>
  <si>
    <t>Patra</t>
  </si>
  <si>
    <t>Devi</t>
  </si>
  <si>
    <t>Wertz</t>
  </si>
  <si>
    <t>Giannico</t>
  </si>
  <si>
    <t>Giovanna</t>
  </si>
  <si>
    <t>Mayfield</t>
  </si>
  <si>
    <t>Lavar</t>
  </si>
  <si>
    <t>Yorkgitis</t>
  </si>
  <si>
    <t>Langley</t>
  </si>
  <si>
    <t>Jacinta</t>
  </si>
  <si>
    <t>Korte</t>
  </si>
  <si>
    <t>Loughead</t>
  </si>
  <si>
    <t>Berger</t>
  </si>
  <si>
    <t>Claudia</t>
  </si>
  <si>
    <t>Medina</t>
  </si>
  <si>
    <t>Calhoun</t>
  </si>
  <si>
    <t>Keenan</t>
  </si>
  <si>
    <t>Clevenger</t>
  </si>
  <si>
    <t>Mihaylov</t>
  </si>
  <si>
    <t>Plamen</t>
  </si>
  <si>
    <t>Veselinov</t>
  </si>
  <si>
    <t>El-Halabi</t>
  </si>
  <si>
    <t>Mustapha</t>
  </si>
  <si>
    <t>Ballinger</t>
  </si>
  <si>
    <t>Tarah</t>
  </si>
  <si>
    <t>Betbadal</t>
  </si>
  <si>
    <t>Michel</t>
  </si>
  <si>
    <t>Altman</t>
  </si>
  <si>
    <t>Maura</t>
  </si>
  <si>
    <t>Lynn Rouse</t>
  </si>
  <si>
    <t>Sandhu</t>
  </si>
  <si>
    <t>Jasleen</t>
  </si>
  <si>
    <t>Sorrells</t>
  </si>
  <si>
    <t>Connor</t>
  </si>
  <si>
    <t>Waggoner</t>
  </si>
  <si>
    <t>Jacquelin</t>
  </si>
  <si>
    <t>Kayann</t>
  </si>
  <si>
    <t>Tianyi</t>
  </si>
  <si>
    <t>Nayak</t>
  </si>
  <si>
    <t>Lalitha</t>
  </si>
  <si>
    <t>Vasudev</t>
  </si>
  <si>
    <t>Naik</t>
  </si>
  <si>
    <t>Mitha</t>
  </si>
  <si>
    <t>Madhava</t>
  </si>
  <si>
    <t>Soloway</t>
  </si>
  <si>
    <t>Swiatek</t>
  </si>
  <si>
    <t>Kleiman</t>
  </si>
  <si>
    <t>Neel</t>
  </si>
  <si>
    <t>Ewida</t>
  </si>
  <si>
    <t>Mikiel</t>
  </si>
  <si>
    <t>Anwar</t>
  </si>
  <si>
    <t>Lyntrell</t>
  </si>
  <si>
    <t>Jordann</t>
  </si>
  <si>
    <t>Pai Panandiker</t>
  </si>
  <si>
    <t>Atmaram</t>
  </si>
  <si>
    <t>Shambhu</t>
  </si>
  <si>
    <t>Overdorf</t>
  </si>
  <si>
    <t>Axt</t>
  </si>
  <si>
    <t>Haynes</t>
  </si>
  <si>
    <t>Monet</t>
  </si>
  <si>
    <t>DNP</t>
  </si>
  <si>
    <t>Hsiao</t>
  </si>
  <si>
    <t>Mindy</t>
  </si>
  <si>
    <t>Chiming</t>
  </si>
  <si>
    <t>Calvin</t>
  </si>
  <si>
    <t>Peitrei</t>
  </si>
  <si>
    <t>Mondul</t>
  </si>
  <si>
    <t>Sabeen</t>
  </si>
  <si>
    <t>Muhammad Badar</t>
  </si>
  <si>
    <t>Tsiongas</t>
  </si>
  <si>
    <t>Hurd</t>
  </si>
  <si>
    <t>Salvatierra</t>
  </si>
  <si>
    <t>Ausloos</t>
  </si>
  <si>
    <t>Alixandra</t>
  </si>
  <si>
    <t>Kambhatla</t>
  </si>
  <si>
    <t>Soumyasri</t>
  </si>
  <si>
    <t>Sheline</t>
  </si>
  <si>
    <t>Cisley</t>
  </si>
  <si>
    <t>Cassmirra</t>
  </si>
  <si>
    <t>Swann</t>
  </si>
  <si>
    <t>Fillerup</t>
  </si>
  <si>
    <t>Russi</t>
  </si>
  <si>
    <t>Le</t>
  </si>
  <si>
    <t>Viet</t>
  </si>
  <si>
    <t>Wagner</t>
  </si>
  <si>
    <t>Benjoya</t>
  </si>
  <si>
    <t>Yumul</t>
  </si>
  <si>
    <t>Roya</t>
  </si>
  <si>
    <t>Shamlo</t>
  </si>
  <si>
    <t>Al-lami</t>
  </si>
  <si>
    <t>Hind</t>
  </si>
  <si>
    <t>Sabhan Badday</t>
  </si>
  <si>
    <t>Fiedler</t>
  </si>
  <si>
    <t>Nies</t>
  </si>
  <si>
    <t>Elsakr</t>
  </si>
  <si>
    <t>Pham</t>
  </si>
  <si>
    <t>Tram-Anh</t>
  </si>
  <si>
    <t>Pieri</t>
  </si>
  <si>
    <t>Charlene</t>
  </si>
  <si>
    <t>Strother</t>
  </si>
  <si>
    <t>Valerie</t>
  </si>
  <si>
    <t>Kautz</t>
  </si>
  <si>
    <t>Steveson</t>
  </si>
  <si>
    <t>Bingaman</t>
  </si>
  <si>
    <t>Weldon</t>
  </si>
  <si>
    <t>Wikse</t>
  </si>
  <si>
    <t>Ramnarain</t>
  </si>
  <si>
    <t>Simon</t>
  </si>
  <si>
    <t>Emil</t>
  </si>
  <si>
    <t>Sekufe</t>
  </si>
  <si>
    <t>Naramore</t>
  </si>
  <si>
    <t>Lion</t>
  </si>
  <si>
    <t>Kashif</t>
  </si>
  <si>
    <t>Laurae</t>
  </si>
  <si>
    <t>Boente</t>
  </si>
  <si>
    <t>Liao</t>
  </si>
  <si>
    <t>Yuanzhao</t>
  </si>
  <si>
    <t>Connelly</t>
  </si>
  <si>
    <t>Lommel</t>
  </si>
  <si>
    <t>Slubowski</t>
  </si>
  <si>
    <t>Soley</t>
  </si>
  <si>
    <t>Kingery</t>
  </si>
  <si>
    <t>Gould</t>
  </si>
  <si>
    <t>Shopp</t>
  </si>
  <si>
    <t>Malin</t>
  </si>
  <si>
    <t>Stefan</t>
  </si>
  <si>
    <t>Jakoda</t>
  </si>
  <si>
    <t>Kassem</t>
  </si>
  <si>
    <t>Nawal</t>
  </si>
  <si>
    <t>Saito</t>
  </si>
  <si>
    <t>Akira</t>
  </si>
  <si>
    <t>Perez Chumbiauca</t>
  </si>
  <si>
    <t>Hans</t>
  </si>
  <si>
    <t>Dina</t>
  </si>
  <si>
    <t>Jeffries</t>
  </si>
  <si>
    <t>Mili</t>
  </si>
  <si>
    <t>Baessler</t>
  </si>
  <si>
    <t>Saeed</t>
  </si>
  <si>
    <t>Omer</t>
  </si>
  <si>
    <t>Abdelaziz Mohammed</t>
  </si>
  <si>
    <t>Bose</t>
  </si>
  <si>
    <t>Paroma</t>
  </si>
  <si>
    <t>Cater</t>
  </si>
  <si>
    <t>Swick</t>
  </si>
  <si>
    <t>Dayne</t>
  </si>
  <si>
    <t>Dionisio</t>
  </si>
  <si>
    <t>Corissa</t>
  </si>
  <si>
    <t>Flack</t>
  </si>
  <si>
    <t>Zhi</t>
  </si>
  <si>
    <t>Gohil</t>
  </si>
  <si>
    <t>Anisha</t>
  </si>
  <si>
    <t>Callyn</t>
  </si>
  <si>
    <t>Braun</t>
  </si>
  <si>
    <t>Chuantiava</t>
  </si>
  <si>
    <t>Vanee Lashaun</t>
  </si>
  <si>
    <t>Vinod</t>
  </si>
  <si>
    <t>Emmary</t>
  </si>
  <si>
    <t>Samel</t>
  </si>
  <si>
    <t>Shafer</t>
  </si>
  <si>
    <t>Charisse</t>
  </si>
  <si>
    <t>Shumaker</t>
  </si>
  <si>
    <t>Rene Curry</t>
  </si>
  <si>
    <t>Lally</t>
  </si>
  <si>
    <t>Munsell</t>
  </si>
  <si>
    <t>Jeremiah</t>
  </si>
  <si>
    <t>Hatch</t>
  </si>
  <si>
    <t>Dawnielle</t>
  </si>
  <si>
    <t>Honig</t>
  </si>
  <si>
    <t>Myung-sup</t>
  </si>
  <si>
    <t>Carver Crampton</t>
  </si>
  <si>
    <t>Page</t>
  </si>
  <si>
    <t>Alamillo Rodriguez</t>
  </si>
  <si>
    <t>Perla</t>
  </si>
  <si>
    <t>Guadalupe</t>
  </si>
  <si>
    <t>Paddack</t>
  </si>
  <si>
    <t>Stephani</t>
  </si>
  <si>
    <t>Dunn</t>
  </si>
  <si>
    <t>Kerrin</t>
  </si>
  <si>
    <t>Cornejo</t>
  </si>
  <si>
    <t>LePard</t>
  </si>
  <si>
    <t>Macklin</t>
  </si>
  <si>
    <t>Eastep</t>
  </si>
  <si>
    <t>Kasi</t>
  </si>
  <si>
    <t>Popovic</t>
  </si>
  <si>
    <t>Radmila</t>
  </si>
  <si>
    <t>Kultgen</t>
  </si>
  <si>
    <t>Kaylin</t>
  </si>
  <si>
    <t>Beyer</t>
  </si>
  <si>
    <t>Shenoy</t>
  </si>
  <si>
    <t>Krithika</t>
  </si>
  <si>
    <t>Damodar</t>
  </si>
  <si>
    <t>DeDent</t>
  </si>
  <si>
    <t>Chuki Naguanagua</t>
  </si>
  <si>
    <t>Elias Miguel</t>
  </si>
  <si>
    <t>Gaughan</t>
  </si>
  <si>
    <t>Karley</t>
  </si>
  <si>
    <t>He</t>
  </si>
  <si>
    <t>Kit</t>
  </si>
  <si>
    <t>Schloemann</t>
  </si>
  <si>
    <t>Link</t>
  </si>
  <si>
    <t>Pyone</t>
  </si>
  <si>
    <t>Thi</t>
  </si>
  <si>
    <t>Thielmeyer</t>
  </si>
  <si>
    <t>Elizabeth Hamilton</t>
  </si>
  <si>
    <t>Taylor-Hayes</t>
  </si>
  <si>
    <t>Simyon</t>
  </si>
  <si>
    <t>Raysen Ann</t>
  </si>
  <si>
    <t>Locham</t>
  </si>
  <si>
    <t>Satinderjit</t>
  </si>
  <si>
    <t>Choudhury</t>
  </si>
  <si>
    <t>Tahsin</t>
  </si>
  <si>
    <t>Toomer</t>
  </si>
  <si>
    <t>Trong Le</t>
  </si>
  <si>
    <t>Oechsle</t>
  </si>
  <si>
    <t>Burdick</t>
  </si>
  <si>
    <t>Anvar</t>
  </si>
  <si>
    <t>Reusche</t>
  </si>
  <si>
    <t>Catalina</t>
  </si>
  <si>
    <t>Crone</t>
  </si>
  <si>
    <t>Dellucci</t>
  </si>
  <si>
    <t>Dukes</t>
  </si>
  <si>
    <t>Jean Baptiste</t>
  </si>
  <si>
    <t>Kushner</t>
  </si>
  <si>
    <t>Alsweis</t>
  </si>
  <si>
    <t>Khaled</t>
  </si>
  <si>
    <t>Jehad Abdul Kareem</t>
  </si>
  <si>
    <t>Nash</t>
  </si>
  <si>
    <t>Aljanich</t>
  </si>
  <si>
    <t>Kostyuk</t>
  </si>
  <si>
    <t>Olena</t>
  </si>
  <si>
    <t>Deitch</t>
  </si>
  <si>
    <t>Hongbin</t>
  </si>
  <si>
    <t>Soriano</t>
  </si>
  <si>
    <t>Aglibut</t>
  </si>
  <si>
    <t>McDougall</t>
  </si>
  <si>
    <t>Nagaraddi</t>
  </si>
  <si>
    <t>Yen</t>
  </si>
  <si>
    <t>Dumars</t>
  </si>
  <si>
    <t>Yoe</t>
  </si>
  <si>
    <t>Abby</t>
  </si>
  <si>
    <t>Seyffert</t>
  </si>
  <si>
    <t>Frisby</t>
  </si>
  <si>
    <t>Cherie</t>
  </si>
  <si>
    <t>Ledbetter</t>
  </si>
  <si>
    <t>Ozcil</t>
  </si>
  <si>
    <t>Anil</t>
  </si>
  <si>
    <t>Tamer</t>
  </si>
  <si>
    <t>Eshwar</t>
  </si>
  <si>
    <t>Pacheco</t>
  </si>
  <si>
    <t>Lescay</t>
  </si>
  <si>
    <t>Perekattu Kuruvilla</t>
  </si>
  <si>
    <t>Teessa</t>
  </si>
  <si>
    <t>Zollman</t>
  </si>
  <si>
    <t>Dondenco</t>
  </si>
  <si>
    <t>Boddu</t>
  </si>
  <si>
    <t>Praveen Kumar</t>
  </si>
  <si>
    <t>Gollub</t>
  </si>
  <si>
    <t>Settle</t>
  </si>
  <si>
    <t>Grzych</t>
  </si>
  <si>
    <t>Hayley</t>
  </si>
  <si>
    <t>Samant</t>
  </si>
  <si>
    <t>Vikram</t>
  </si>
  <si>
    <t>Nitin</t>
  </si>
  <si>
    <t>Kolachina</t>
  </si>
  <si>
    <t>Shilpa</t>
  </si>
  <si>
    <t>Dietzen</t>
  </si>
  <si>
    <t>Joslyn</t>
  </si>
  <si>
    <t>Skelton</t>
  </si>
  <si>
    <t>Conley</t>
  </si>
  <si>
    <t>Cox-Batson</t>
  </si>
  <si>
    <t>Bernice</t>
  </si>
  <si>
    <t>Sherif Gabr</t>
  </si>
  <si>
    <t>Dewey</t>
  </si>
  <si>
    <t>Campa</t>
  </si>
  <si>
    <t>Amat</t>
  </si>
  <si>
    <t>Holzman</t>
  </si>
  <si>
    <t>Nazeer</t>
  </si>
  <si>
    <t>Tipu</t>
  </si>
  <si>
    <t>Tong</t>
  </si>
  <si>
    <t>Elbasiony</t>
  </si>
  <si>
    <t>Mahmoud</t>
  </si>
  <si>
    <t>Brodowsky</t>
  </si>
  <si>
    <t>Chiew-Jen</t>
  </si>
  <si>
    <t>Vannoy</t>
  </si>
  <si>
    <t>Wiberg</t>
  </si>
  <si>
    <t>Comte</t>
  </si>
  <si>
    <t>Christenberry</t>
  </si>
  <si>
    <t>Darla</t>
  </si>
  <si>
    <t>Haque</t>
  </si>
  <si>
    <t>Ahrarul</t>
  </si>
  <si>
    <t>Kabir</t>
  </si>
  <si>
    <t>Tovar</t>
  </si>
  <si>
    <t>Bastian</t>
  </si>
  <si>
    <t>Thongtan</t>
  </si>
  <si>
    <t>Thanita</t>
  </si>
  <si>
    <t>Jehl</t>
  </si>
  <si>
    <t>Tiffani</t>
  </si>
  <si>
    <t>Sokrab</t>
  </si>
  <si>
    <t>Marwa</t>
  </si>
  <si>
    <t>Tageldin</t>
  </si>
  <si>
    <t>Tenley</t>
  </si>
  <si>
    <t>Corrina</t>
  </si>
  <si>
    <t>Magrane</t>
  </si>
  <si>
    <t>Van Duzer</t>
  </si>
  <si>
    <t>Wisneski</t>
  </si>
  <si>
    <t>Painschab</t>
  </si>
  <si>
    <t>To</t>
  </si>
  <si>
    <t>Khattak</t>
  </si>
  <si>
    <t>Oudih</t>
  </si>
  <si>
    <t>Mohamadanas</t>
  </si>
  <si>
    <t>I Y</t>
  </si>
  <si>
    <t>Alalwan</t>
  </si>
  <si>
    <t>Alam</t>
  </si>
  <si>
    <t>Rafia</t>
  </si>
  <si>
    <t>Vlahu</t>
  </si>
  <si>
    <t>Hicks</t>
  </si>
  <si>
    <t>Prejean</t>
  </si>
  <si>
    <t>Norrele</t>
  </si>
  <si>
    <t>Kain</t>
  </si>
  <si>
    <t>Sajel</t>
  </si>
  <si>
    <t>Mercer</t>
  </si>
  <si>
    <t>Redden</t>
  </si>
  <si>
    <t>Upton</t>
  </si>
  <si>
    <t>Montana</t>
  </si>
  <si>
    <t>Arscott</t>
  </si>
  <si>
    <t>Renea</t>
  </si>
  <si>
    <t>Corrine</t>
  </si>
  <si>
    <t>Kalmes</t>
  </si>
  <si>
    <t>Meijome</t>
  </si>
  <si>
    <t>Enrique</t>
  </si>
  <si>
    <t>Corbin</t>
  </si>
  <si>
    <t>Strawn</t>
  </si>
  <si>
    <t>Alessandria</t>
  </si>
  <si>
    <t>Onifade</t>
  </si>
  <si>
    <t>Oluwaseun</t>
  </si>
  <si>
    <t>Modupe</t>
  </si>
  <si>
    <t>Hurera</t>
  </si>
  <si>
    <t>Abu</t>
  </si>
  <si>
    <t>Blanco</t>
  </si>
  <si>
    <t>Zabala</t>
  </si>
  <si>
    <t>Rongo</t>
  </si>
  <si>
    <t>Jean Kimberly</t>
  </si>
  <si>
    <t>Melemed</t>
  </si>
  <si>
    <t>Tursunova</t>
  </si>
  <si>
    <t>Roziya</t>
  </si>
  <si>
    <t>Hamid Qizi</t>
  </si>
  <si>
    <t>Randolph</t>
  </si>
  <si>
    <t>Salem</t>
  </si>
  <si>
    <t>Areej</t>
  </si>
  <si>
    <t>Jamil</t>
  </si>
  <si>
    <t>Facadio Antero</t>
  </si>
  <si>
    <t>Karki</t>
  </si>
  <si>
    <t>Stucker</t>
  </si>
  <si>
    <t>Massutti</t>
  </si>
  <si>
    <t>Feldhake</t>
  </si>
  <si>
    <t>Nupur</t>
  </si>
  <si>
    <t>Durant</t>
  </si>
  <si>
    <t>Adri</t>
  </si>
  <si>
    <t>Michelle Galvan</t>
  </si>
  <si>
    <t>Punkaj</t>
  </si>
  <si>
    <t>Shenoy Ranjal</t>
  </si>
  <si>
    <t>Rohit</t>
  </si>
  <si>
    <t>Kebede</t>
  </si>
  <si>
    <t>Shroyer</t>
  </si>
  <si>
    <t>Trace</t>
  </si>
  <si>
    <t>Thakkar</t>
  </si>
  <si>
    <t>Mehul</t>
  </si>
  <si>
    <t>Shailesh</t>
  </si>
  <si>
    <t>Jiang</t>
  </si>
  <si>
    <t>Knott</t>
  </si>
  <si>
    <t>Sheryl</t>
  </si>
  <si>
    <t>JZ</t>
  </si>
  <si>
    <t>Winifred</t>
  </si>
  <si>
    <t>Watson</t>
  </si>
  <si>
    <t>Hasanali</t>
  </si>
  <si>
    <t>Zainul</t>
  </si>
  <si>
    <t>Shoyeb</t>
  </si>
  <si>
    <t>Neufeld</t>
  </si>
  <si>
    <t>Quinlan</t>
  </si>
  <si>
    <t>Strange</t>
  </si>
  <si>
    <t>Liberty</t>
  </si>
  <si>
    <t>Foye</t>
  </si>
  <si>
    <t>Scardine</t>
  </si>
  <si>
    <t>Karlie</t>
  </si>
  <si>
    <t>Breeden</t>
  </si>
  <si>
    <t>Svenstrup</t>
  </si>
  <si>
    <t>Luckoski</t>
  </si>
  <si>
    <t>Sheikh</t>
  </si>
  <si>
    <t>Adnaan</t>
  </si>
  <si>
    <t>Skibinski</t>
  </si>
  <si>
    <t>Karli</t>
  </si>
  <si>
    <t>Yvette</t>
  </si>
  <si>
    <t>Kailey</t>
  </si>
  <si>
    <t>Kawiecki</t>
  </si>
  <si>
    <t>Stoddart</t>
  </si>
  <si>
    <t>Chhy</t>
  </si>
  <si>
    <t>Sokvannara</t>
  </si>
  <si>
    <t>Umanath</t>
  </si>
  <si>
    <t>Kausik</t>
  </si>
  <si>
    <t>Kiesle</t>
  </si>
  <si>
    <t>Madelynn</t>
  </si>
  <si>
    <t>DeSouza</t>
  </si>
  <si>
    <t>Sherwin</t>
  </si>
  <si>
    <t>Ignatius</t>
  </si>
  <si>
    <t>Bitticker</t>
  </si>
  <si>
    <t>Shariq</t>
  </si>
  <si>
    <t>Omair</t>
  </si>
  <si>
    <t>Amr</t>
  </si>
  <si>
    <t>Amrat</t>
  </si>
  <si>
    <t>VanHorn</t>
  </si>
  <si>
    <t>Cassie</t>
  </si>
  <si>
    <t>Wargel-Fisk</t>
  </si>
  <si>
    <t>Madabhushi</t>
  </si>
  <si>
    <t>Vashisht</t>
  </si>
  <si>
    <t>Venkata</t>
  </si>
  <si>
    <t>Sohil</t>
  </si>
  <si>
    <t>Harshad</t>
  </si>
  <si>
    <t>Raishalle</t>
  </si>
  <si>
    <t>Serafin</t>
  </si>
  <si>
    <t>Swensson</t>
  </si>
  <si>
    <t>Cutter</t>
  </si>
  <si>
    <t>Beckley</t>
  </si>
  <si>
    <t>Kennard</t>
  </si>
  <si>
    <t>Winfield</t>
  </si>
  <si>
    <t>Whittam</t>
  </si>
  <si>
    <t>Nagendran</t>
  </si>
  <si>
    <t>Kokila</t>
  </si>
  <si>
    <t>Sheehan</t>
  </si>
  <si>
    <t>BreAnn</t>
  </si>
  <si>
    <t>Kunkel</t>
  </si>
  <si>
    <t>Licini</t>
  </si>
  <si>
    <t>Szymanski</t>
  </si>
  <si>
    <t>Konrad</t>
  </si>
  <si>
    <t>Maciej</t>
  </si>
  <si>
    <t>Hunter-Squires</t>
  </si>
  <si>
    <t>JoAnna</t>
  </si>
  <si>
    <t>Spera</t>
  </si>
  <si>
    <t>Hallab</t>
  </si>
  <si>
    <t>Ayman</t>
  </si>
  <si>
    <t>Zaheer</t>
  </si>
  <si>
    <t>Scheer</t>
  </si>
  <si>
    <t>Gauen</t>
  </si>
  <si>
    <t>Murrell</t>
  </si>
  <si>
    <t>Sikandar</t>
  </si>
  <si>
    <t>Hayat</t>
  </si>
  <si>
    <t>Pi Chun</t>
  </si>
  <si>
    <t>Hamner</t>
  </si>
  <si>
    <t>Harlow</t>
  </si>
  <si>
    <t>Haste</t>
  </si>
  <si>
    <t>Holmes</t>
  </si>
  <si>
    <t>Fitz</t>
  </si>
  <si>
    <t>McMichael</t>
  </si>
  <si>
    <t>Rutz</t>
  </si>
  <si>
    <t>Matt</t>
  </si>
  <si>
    <t>Kyra</t>
  </si>
  <si>
    <t>Chittick</t>
  </si>
  <si>
    <t>Conan</t>
  </si>
  <si>
    <t>Von</t>
  </si>
  <si>
    <t>Moulder</t>
  </si>
  <si>
    <t>Wolenski</t>
  </si>
  <si>
    <t>Bhaskar David</t>
  </si>
  <si>
    <t>Subir</t>
  </si>
  <si>
    <t>A Rum</t>
  </si>
  <si>
    <t>Deenik</t>
  </si>
  <si>
    <t>Nora</t>
  </si>
  <si>
    <t>Soi</t>
  </si>
  <si>
    <t>Tejinder</t>
  </si>
  <si>
    <t>Guggina</t>
  </si>
  <si>
    <t>Valeda</t>
  </si>
  <si>
    <t>Supakul</t>
  </si>
  <si>
    <t>Rodjawan</t>
  </si>
  <si>
    <t>Puri</t>
  </si>
  <si>
    <t>Kanika</t>
  </si>
  <si>
    <t>Marri</t>
  </si>
  <si>
    <t>Smitha</t>
  </si>
  <si>
    <t>Camilleri</t>
  </si>
  <si>
    <t>Gilroy</t>
  </si>
  <si>
    <t>Gutteridge</t>
  </si>
  <si>
    <t>Cummings</t>
  </si>
  <si>
    <t>Shone</t>
  </si>
  <si>
    <t>Khemka</t>
  </si>
  <si>
    <t>Abhishek</t>
  </si>
  <si>
    <t>Fulkerson</t>
  </si>
  <si>
    <t>Jarori</t>
  </si>
  <si>
    <t>Upasana</t>
  </si>
  <si>
    <t>Mounayar</t>
  </si>
  <si>
    <t>Afsa</t>
  </si>
  <si>
    <t>Parvez</t>
  </si>
  <si>
    <t>Klink</t>
  </si>
  <si>
    <t>Ross Wickman</t>
  </si>
  <si>
    <t>Ramanlal</t>
  </si>
  <si>
    <t>Wing</t>
  </si>
  <si>
    <t>Chabtini</t>
  </si>
  <si>
    <t>Lola</t>
  </si>
  <si>
    <t>Chehab</t>
  </si>
  <si>
    <t>Darling</t>
  </si>
  <si>
    <t>Lara</t>
  </si>
  <si>
    <t>Leber</t>
  </si>
  <si>
    <t>McPheron</t>
  </si>
  <si>
    <t>Muston</t>
  </si>
  <si>
    <t>Virtue</t>
  </si>
  <si>
    <t>Crista</t>
  </si>
  <si>
    <t>Pollard</t>
  </si>
  <si>
    <t>Seitz</t>
  </si>
  <si>
    <t>Kezia Danielle</t>
  </si>
  <si>
    <t>Michels</t>
  </si>
  <si>
    <t>Tienne</t>
  </si>
  <si>
    <t>Kanoelehua Kam Siu</t>
  </si>
  <si>
    <t>Vernon</t>
  </si>
  <si>
    <t>Carr</t>
  </si>
  <si>
    <t>Danforth</t>
  </si>
  <si>
    <t>Rosalie</t>
  </si>
  <si>
    <t>Kataoka</t>
  </si>
  <si>
    <t>Makoto</t>
  </si>
  <si>
    <t>Mong</t>
  </si>
  <si>
    <t>Sawada</t>
  </si>
  <si>
    <t>Tatem</t>
  </si>
  <si>
    <t>Mimi</t>
  </si>
  <si>
    <t>Wei</t>
  </si>
  <si>
    <t>Fauntleroy</t>
  </si>
  <si>
    <t>Kaimakliotis</t>
  </si>
  <si>
    <t>Hristos</t>
  </si>
  <si>
    <t>Puranik</t>
  </si>
  <si>
    <t>Mahajan</t>
  </si>
  <si>
    <t>Jovonovich</t>
  </si>
  <si>
    <t>Doyle</t>
  </si>
  <si>
    <t>Bandyopadhyay</t>
  </si>
  <si>
    <t>Anuja</t>
  </si>
  <si>
    <t>Doshi</t>
  </si>
  <si>
    <t>Simit</t>
  </si>
  <si>
    <t>Mahesh</t>
  </si>
  <si>
    <t>Alghothani</t>
  </si>
  <si>
    <t>Mohamad</t>
  </si>
  <si>
    <t>Wolverton</t>
  </si>
  <si>
    <t>Diedring</t>
  </si>
  <si>
    <t>Shetty</t>
  </si>
  <si>
    <t>Ishana</t>
  </si>
  <si>
    <t>Prema</t>
  </si>
  <si>
    <t>Seltman</t>
  </si>
  <si>
    <t>Ted</t>
  </si>
  <si>
    <t>Zahn</t>
  </si>
  <si>
    <t>Kimbre</t>
  </si>
  <si>
    <t>Vogel</t>
  </si>
  <si>
    <t>Frick</t>
  </si>
  <si>
    <t>Gromski</t>
  </si>
  <si>
    <t>Holden</t>
  </si>
  <si>
    <t>Samala</t>
  </si>
  <si>
    <t>Niharika</t>
  </si>
  <si>
    <t>Lay</t>
  </si>
  <si>
    <t>Riddhi</t>
  </si>
  <si>
    <t>Hord</t>
  </si>
  <si>
    <t>Yahya</t>
  </si>
  <si>
    <t>Bhatti</t>
  </si>
  <si>
    <t>Umer</t>
  </si>
  <si>
    <t>Janosevic</t>
  </si>
  <si>
    <t>Ren</t>
  </si>
  <si>
    <t>Tony</t>
  </si>
  <si>
    <t>Yichuan</t>
  </si>
  <si>
    <t>Zevin</t>
  </si>
  <si>
    <t>Qaiser</t>
  </si>
  <si>
    <t>Rabia</t>
  </si>
  <si>
    <t>Abrams Tobe</t>
  </si>
  <si>
    <t>Oleszkiewicz</t>
  </si>
  <si>
    <t>Bhumbra</t>
  </si>
  <si>
    <t>Samina</t>
  </si>
  <si>
    <t>Puffer</t>
  </si>
  <si>
    <t>Kowalczyk</t>
  </si>
  <si>
    <t>Rogerson</t>
  </si>
  <si>
    <t>Conroy</t>
  </si>
  <si>
    <t>Shiue</t>
  </si>
  <si>
    <t>Ren-Yeh</t>
  </si>
  <si>
    <t>Cooksey</t>
  </si>
  <si>
    <t>Jenalee</t>
  </si>
  <si>
    <t>Hanada</t>
  </si>
  <si>
    <t>Satoshi</t>
  </si>
  <si>
    <t>Vojtek</t>
  </si>
  <si>
    <t>Viktoriya</t>
  </si>
  <si>
    <t>Gennadievna</t>
  </si>
  <si>
    <t>Murguia</t>
  </si>
  <si>
    <t>Felipe</t>
  </si>
  <si>
    <t>Kahf</t>
  </si>
  <si>
    <t>Huthayfa</t>
  </si>
  <si>
    <t>Al-Amin</t>
  </si>
  <si>
    <t>Katz</t>
  </si>
  <si>
    <t>Hadassah</t>
  </si>
  <si>
    <t>Simona</t>
  </si>
  <si>
    <t>Bush</t>
  </si>
  <si>
    <t>Navin</t>
  </si>
  <si>
    <t>Garnett</t>
  </si>
  <si>
    <t>Queen</t>
  </si>
  <si>
    <t>Shaneise</t>
  </si>
  <si>
    <t>McCoy</t>
  </si>
  <si>
    <t>Luck</t>
  </si>
  <si>
    <t>Halleluyan</t>
  </si>
  <si>
    <t>Ran</t>
  </si>
  <si>
    <t>Buckner</t>
  </si>
  <si>
    <t>Stokes</t>
  </si>
  <si>
    <t>Calderon</t>
  </si>
  <si>
    <t>Perumal</t>
  </si>
  <si>
    <t>Shankar</t>
  </si>
  <si>
    <t>Sonmezturk</t>
  </si>
  <si>
    <t>Huseyin</t>
  </si>
  <si>
    <t>LoPinto-Khoury</t>
  </si>
  <si>
    <t>Duff</t>
  </si>
  <si>
    <t>Espelien</t>
  </si>
  <si>
    <t>Brenna</t>
  </si>
  <si>
    <t>Hutchison</t>
  </si>
  <si>
    <t>Elizabeth Traina</t>
  </si>
  <si>
    <t>Matam</t>
  </si>
  <si>
    <t>Takara</t>
  </si>
  <si>
    <t>Kamille</t>
  </si>
  <si>
    <t>Taggart</t>
  </si>
  <si>
    <t>Chani</t>
  </si>
  <si>
    <t>Stebbe</t>
  </si>
  <si>
    <t>McKayla</t>
  </si>
  <si>
    <t>Wilensky</t>
  </si>
  <si>
    <t>Umandap</t>
  </si>
  <si>
    <t>Hope Galvero</t>
  </si>
  <si>
    <t>Gaven</t>
  </si>
  <si>
    <t>Pereira</t>
  </si>
  <si>
    <t>Moorlach</t>
  </si>
  <si>
    <t>Kolar</t>
  </si>
  <si>
    <t>Gafur</t>
  </si>
  <si>
    <t>Arif</t>
  </si>
  <si>
    <t>Bolton</t>
  </si>
  <si>
    <t>D'souza</t>
  </si>
  <si>
    <t>Aileen</t>
  </si>
  <si>
    <t>Sylvia</t>
  </si>
  <si>
    <t>Noelle</t>
  </si>
  <si>
    <t>Kempf</t>
  </si>
  <si>
    <t>Preiss</t>
  </si>
  <si>
    <t>Bryna</t>
  </si>
  <si>
    <t>Capshew</t>
  </si>
  <si>
    <t>Meena</t>
  </si>
  <si>
    <t>Vacek</t>
  </si>
  <si>
    <t>Steen</t>
  </si>
  <si>
    <t>Uy</t>
  </si>
  <si>
    <t>Juanito</t>
  </si>
  <si>
    <t>Zanolla</t>
  </si>
  <si>
    <t>Shatia</t>
  </si>
  <si>
    <t>Lengacher</t>
  </si>
  <si>
    <t>Peyton</t>
  </si>
  <si>
    <t>Naseer</t>
  </si>
  <si>
    <t>Maliha</t>
  </si>
  <si>
    <t>Schafer</t>
  </si>
  <si>
    <t>Wontaek</t>
  </si>
  <si>
    <t>Cabell</t>
  </si>
  <si>
    <t>Cortney</t>
  </si>
  <si>
    <t>Heather-Annice</t>
  </si>
  <si>
    <t>Waqas</t>
  </si>
  <si>
    <t>Toby</t>
  </si>
  <si>
    <t>Panjwani</t>
  </si>
  <si>
    <t>Dilnaz</t>
  </si>
  <si>
    <t>Dilkhush</t>
  </si>
  <si>
    <t>Van</t>
  </si>
  <si>
    <t>Griffin</t>
  </si>
  <si>
    <t>Cassinelli</t>
  </si>
  <si>
    <t>Strong</t>
  </si>
  <si>
    <t>Fernandes</t>
  </si>
  <si>
    <t>Sushmitha</t>
  </si>
  <si>
    <t>Pearl</t>
  </si>
  <si>
    <t>Rooker</t>
  </si>
  <si>
    <t>Brittney</t>
  </si>
  <si>
    <t>Crosson</t>
  </si>
  <si>
    <t>Achalu</t>
  </si>
  <si>
    <t>Ejiofor</t>
  </si>
  <si>
    <t>Chika</t>
  </si>
  <si>
    <t>Nation</t>
  </si>
  <si>
    <t>McIntyre</t>
  </si>
  <si>
    <t>Ruby</t>
  </si>
  <si>
    <t>Domenech</t>
  </si>
  <si>
    <t>Jett</t>
  </si>
  <si>
    <t>Kensington</t>
  </si>
  <si>
    <t>Spradlin</t>
  </si>
  <si>
    <t>Hensley</t>
  </si>
  <si>
    <t>Dong-Kha</t>
  </si>
  <si>
    <t>Spelzhausen</t>
  </si>
  <si>
    <t>Kajol</t>
  </si>
  <si>
    <t>Upendra</t>
  </si>
  <si>
    <t>Vance</t>
  </si>
  <si>
    <t>Jesselyn</t>
  </si>
  <si>
    <t>Mishelle</t>
  </si>
  <si>
    <t>Rohlf</t>
  </si>
  <si>
    <t>Okpala</t>
  </si>
  <si>
    <t>U</t>
  </si>
  <si>
    <t>Nani</t>
  </si>
  <si>
    <t>Veren</t>
  </si>
  <si>
    <t>Andie</t>
  </si>
  <si>
    <t>Jarrard</t>
  </si>
  <si>
    <t>Butrum</t>
  </si>
  <si>
    <t>Petkovich</t>
  </si>
  <si>
    <t>Widrig</t>
  </si>
  <si>
    <t>Bera</t>
  </si>
  <si>
    <t>Sagorika</t>
  </si>
  <si>
    <t>Del Jesus</t>
  </si>
  <si>
    <t>Pratt</t>
  </si>
  <si>
    <t>Dyveke</t>
  </si>
  <si>
    <t>Donahue</t>
  </si>
  <si>
    <t>Aaman</t>
  </si>
  <si>
    <t>Flores</t>
  </si>
  <si>
    <t>Jaqueline</t>
  </si>
  <si>
    <t>Wong</t>
  </si>
  <si>
    <t>Sunnie</t>
  </si>
  <si>
    <t>Yan-Wai</t>
  </si>
  <si>
    <t>O'Reilly</t>
  </si>
  <si>
    <t>Alderdice</t>
  </si>
  <si>
    <t>Janneck</t>
  </si>
  <si>
    <t>Alanee</t>
  </si>
  <si>
    <t>Shaheen</t>
  </si>
  <si>
    <t>Riadh</t>
  </si>
  <si>
    <t>Yeung</t>
  </si>
  <si>
    <t>Tianna</t>
  </si>
  <si>
    <t>Vandermissen</t>
  </si>
  <si>
    <t>Hegazy</t>
  </si>
  <si>
    <t>Shaymaa</t>
  </si>
  <si>
    <t>Emadeldin</t>
  </si>
  <si>
    <t>Dorilus</t>
  </si>
  <si>
    <t>Jinho</t>
  </si>
  <si>
    <t>Hur</t>
  </si>
  <si>
    <t>Eun</t>
  </si>
  <si>
    <t>Kreutz</t>
  </si>
  <si>
    <t>Rolf</t>
  </si>
  <si>
    <t>Lobo</t>
  </si>
  <si>
    <t>Daniela</t>
  </si>
  <si>
    <t>Forcum</t>
  </si>
  <si>
    <t>Moenning</t>
  </si>
  <si>
    <t>Bozic</t>
  </si>
  <si>
    <t>Rowan</t>
  </si>
  <si>
    <t>Marie Johnson</t>
  </si>
  <si>
    <t>Oshimura</t>
  </si>
  <si>
    <t>Crevier</t>
  </si>
  <si>
    <t>Coffelt</t>
  </si>
  <si>
    <t>Johansen</t>
  </si>
  <si>
    <t>Meglin</t>
  </si>
  <si>
    <t>Ermel</t>
  </si>
  <si>
    <t>Hardisty</t>
  </si>
  <si>
    <t>Trambaugh</t>
  </si>
  <si>
    <t>Gilley</t>
  </si>
  <si>
    <t>Voorhies</t>
  </si>
  <si>
    <t>Marine</t>
  </si>
  <si>
    <t>Chemen</t>
  </si>
  <si>
    <t>Mzima</t>
  </si>
  <si>
    <t>Mushkbar</t>
  </si>
  <si>
    <t>Jalil</t>
  </si>
  <si>
    <t>Cryder</t>
  </si>
  <si>
    <t>Sillah</t>
  </si>
  <si>
    <t>Ishmail</t>
  </si>
  <si>
    <t>Abass</t>
  </si>
  <si>
    <t>Ridel</t>
  </si>
  <si>
    <t>Gamble</t>
  </si>
  <si>
    <t>Damer</t>
  </si>
  <si>
    <t>Goel</t>
  </si>
  <si>
    <t>Ditto</t>
  </si>
  <si>
    <t>Weddell</t>
  </si>
  <si>
    <t>Brice</t>
  </si>
  <si>
    <t>Lasisi</t>
  </si>
  <si>
    <t>Raufu</t>
  </si>
  <si>
    <t>Lemmon</t>
  </si>
  <si>
    <t>Ridge</t>
  </si>
  <si>
    <t>Annmarie</t>
  </si>
  <si>
    <t>Eikenberry</t>
  </si>
  <si>
    <t>Daniyel</t>
  </si>
  <si>
    <t>Bohnstedt</t>
  </si>
  <si>
    <t>Laughlin</t>
  </si>
  <si>
    <t>Waters</t>
  </si>
  <si>
    <t>Hamann</t>
  </si>
  <si>
    <t>Zalles</t>
  </si>
  <si>
    <t>Carola</t>
  </si>
  <si>
    <t>Kuntz</t>
  </si>
  <si>
    <t>Jayaram</t>
  </si>
  <si>
    <t>Aswathi</t>
  </si>
  <si>
    <t>Monticciolo</t>
  </si>
  <si>
    <t>Boonchalermvichian</t>
  </si>
  <si>
    <t>Chaiyaporn</t>
  </si>
  <si>
    <t>Gerlach</t>
  </si>
  <si>
    <t>Frantz</t>
  </si>
  <si>
    <t>Morales Zelaya</t>
  </si>
  <si>
    <t>Tania</t>
  </si>
  <si>
    <t>Stotts</t>
  </si>
  <si>
    <t>Corrona</t>
  </si>
  <si>
    <t>Stoyanov</t>
  </si>
  <si>
    <t>Ariana</t>
  </si>
  <si>
    <t>Evans</t>
  </si>
  <si>
    <t>Tasker</t>
  </si>
  <si>
    <t>Gersdorff</t>
  </si>
  <si>
    <t>Beshai</t>
  </si>
  <si>
    <t>Renejha</t>
  </si>
  <si>
    <t>Regene</t>
  </si>
  <si>
    <t>Groninger</t>
  </si>
  <si>
    <t>Tocci</t>
  </si>
  <si>
    <t>Bratt</t>
  </si>
  <si>
    <t>Makayla</t>
  </si>
  <si>
    <t>Lemon</t>
  </si>
  <si>
    <t>Horwood</t>
  </si>
  <si>
    <t>Pittard</t>
  </si>
  <si>
    <t>Janel</t>
  </si>
  <si>
    <t>Bromm</t>
  </si>
  <si>
    <t>Honeycutt</t>
  </si>
  <si>
    <t>Gowda</t>
  </si>
  <si>
    <t>Sharada</t>
  </si>
  <si>
    <t>Hiranya</t>
  </si>
  <si>
    <t>Tarbox</t>
  </si>
  <si>
    <t>Clair</t>
  </si>
  <si>
    <t>Sanchez</t>
  </si>
  <si>
    <t>Alfredo</t>
  </si>
  <si>
    <t>Divine</t>
  </si>
  <si>
    <t>Kanneganti Perue</t>
  </si>
  <si>
    <t>Radha</t>
  </si>
  <si>
    <t>Meacham</t>
  </si>
  <si>
    <t>Sciuk</t>
  </si>
  <si>
    <t>Andrzej</t>
  </si>
  <si>
    <t>Benzinger</t>
  </si>
  <si>
    <t>Meyers</t>
  </si>
  <si>
    <t>Phelan</t>
  </si>
  <si>
    <t>Thayer</t>
  </si>
  <si>
    <t>Feinstein</t>
  </si>
  <si>
    <t>O'Rourke</t>
  </si>
  <si>
    <t>Swope</t>
  </si>
  <si>
    <t>Hoyte</t>
  </si>
  <si>
    <t>Jennings</t>
  </si>
  <si>
    <t>Jamilah</t>
  </si>
  <si>
    <t>Aamani</t>
  </si>
  <si>
    <t>Contreras</t>
  </si>
  <si>
    <t>Celestina</t>
  </si>
  <si>
    <t>Jooho</t>
  </si>
  <si>
    <t>Nikki</t>
  </si>
  <si>
    <t>Kwon Pak</t>
  </si>
  <si>
    <t>Haerim</t>
  </si>
  <si>
    <t>Omara</t>
  </si>
  <si>
    <t>Pokhrel</t>
  </si>
  <si>
    <t>Sabita</t>
  </si>
  <si>
    <t>Dhakal</t>
  </si>
  <si>
    <t>Nutten</t>
  </si>
  <si>
    <t>Borri</t>
  </si>
  <si>
    <t>Margo</t>
  </si>
  <si>
    <t>Alt</t>
  </si>
  <si>
    <t>Friedman-Klabanoff</t>
  </si>
  <si>
    <t>DeAnna</t>
  </si>
  <si>
    <t>Roeller</t>
  </si>
  <si>
    <t>Inabathula</t>
  </si>
  <si>
    <t>Avinash</t>
  </si>
  <si>
    <t>Schmiedecke</t>
  </si>
  <si>
    <t>Rudy</t>
  </si>
  <si>
    <t>Atha</t>
  </si>
  <si>
    <t>Ronquillio</t>
  </si>
  <si>
    <t>Madesyn</t>
  </si>
  <si>
    <t>Pomaikai</t>
  </si>
  <si>
    <t>Yangyang</t>
  </si>
  <si>
    <t>Yuan-Ping</t>
  </si>
  <si>
    <t>Bains</t>
  </si>
  <si>
    <t>Sandeep</t>
  </si>
  <si>
    <t>Alexa</t>
  </si>
  <si>
    <t>Kadin</t>
  </si>
  <si>
    <t>Yuk</t>
  </si>
  <si>
    <t>Jonghyun</t>
  </si>
  <si>
    <t>Newman</t>
  </si>
  <si>
    <t>Turpin</t>
  </si>
  <si>
    <t>Alov</t>
  </si>
  <si>
    <t>Prajapati</t>
  </si>
  <si>
    <t>Aarohi</t>
  </si>
  <si>
    <t>Agnew</t>
  </si>
  <si>
    <t>Filicko</t>
  </si>
  <si>
    <t>Ramos</t>
  </si>
  <si>
    <t>Gale</t>
  </si>
  <si>
    <t>Talwar</t>
  </si>
  <si>
    <t>Suneel</t>
  </si>
  <si>
    <t>Sharma</t>
  </si>
  <si>
    <t>Mazurkiewicz</t>
  </si>
  <si>
    <t>Corie</t>
  </si>
  <si>
    <t>Ryan Marie</t>
  </si>
  <si>
    <t>Hintze</t>
  </si>
  <si>
    <t>Herr</t>
  </si>
  <si>
    <t>Riannon</t>
  </si>
  <si>
    <t>Tea</t>
  </si>
  <si>
    <t>Waseem</t>
  </si>
  <si>
    <t>Hartley</t>
  </si>
  <si>
    <t>Tucker</t>
  </si>
  <si>
    <t>Briann</t>
  </si>
  <si>
    <t>Haughey</t>
  </si>
  <si>
    <t>Tatum</t>
  </si>
  <si>
    <t>Farnbacher</t>
  </si>
  <si>
    <t>Helfer</t>
  </si>
  <si>
    <t>Gammill</t>
  </si>
  <si>
    <t>Tedrow</t>
  </si>
  <si>
    <t>Rahul</t>
  </si>
  <si>
    <t>Mednick</t>
  </si>
  <si>
    <t>Whiteru</t>
  </si>
  <si>
    <t>Uvie</t>
  </si>
  <si>
    <t>Ozolek</t>
  </si>
  <si>
    <t>McQueen</t>
  </si>
  <si>
    <t>Dianna</t>
  </si>
  <si>
    <t>Sutter</t>
  </si>
  <si>
    <t>Carleigh</t>
  </si>
  <si>
    <t>Herrman</t>
  </si>
  <si>
    <t>Bonsack</t>
  </si>
  <si>
    <t>Fawn</t>
  </si>
  <si>
    <t>McKenna</t>
  </si>
  <si>
    <t>Jeannette</t>
  </si>
  <si>
    <t>Babar</t>
  </si>
  <si>
    <t>Baldea</t>
  </si>
  <si>
    <t>Jie</t>
  </si>
  <si>
    <t>Glancy</t>
  </si>
  <si>
    <t>Wendong</t>
  </si>
  <si>
    <t>Sabau</t>
  </si>
  <si>
    <t>Dragos</t>
  </si>
  <si>
    <t>Greenwald</t>
  </si>
  <si>
    <t>D'Amour</t>
  </si>
  <si>
    <t>Dungy-Poythress</t>
  </si>
  <si>
    <t>VonBergen</t>
  </si>
  <si>
    <t>Usery</t>
  </si>
  <si>
    <t>Gentile</t>
  </si>
  <si>
    <t>Haweit</t>
  </si>
  <si>
    <t>Marie Seleyman</t>
  </si>
  <si>
    <t>Arbuckle</t>
  </si>
  <si>
    <t>Peterson Clement</t>
  </si>
  <si>
    <t>Greta</t>
  </si>
  <si>
    <t>Paulene</t>
  </si>
  <si>
    <t>Kakani</t>
  </si>
  <si>
    <t>Vijaya</t>
  </si>
  <si>
    <t>Kirkwood</t>
  </si>
  <si>
    <t>Yeo</t>
  </si>
  <si>
    <t>Agricola</t>
  </si>
  <si>
    <t>Katheryn</t>
  </si>
  <si>
    <t>Girod</t>
  </si>
  <si>
    <t>Justina</t>
  </si>
  <si>
    <t>Pike</t>
  </si>
  <si>
    <t>Yunjie</t>
  </si>
  <si>
    <t>Xie</t>
  </si>
  <si>
    <t>Majmundar</t>
  </si>
  <si>
    <t>Sonal</t>
  </si>
  <si>
    <t>Orris</t>
  </si>
  <si>
    <t>Farnham</t>
  </si>
  <si>
    <t>Binfield</t>
  </si>
  <si>
    <t>Zwick</t>
  </si>
  <si>
    <t>Shana</t>
  </si>
  <si>
    <t>Stancombe</t>
  </si>
  <si>
    <t>Vandivier</t>
  </si>
  <si>
    <t>Robb</t>
  </si>
  <si>
    <t>Mundy</t>
  </si>
  <si>
    <t>Mullis</t>
  </si>
  <si>
    <t>Roh</t>
  </si>
  <si>
    <t>Haggstrom</t>
  </si>
  <si>
    <t>Toussant</t>
  </si>
  <si>
    <t>Surdam</t>
  </si>
  <si>
    <t>Shilpee</t>
  </si>
  <si>
    <t>Levine</t>
  </si>
  <si>
    <t>Elliot</t>
  </si>
  <si>
    <t>Resheidat</t>
  </si>
  <si>
    <t>Shadi</t>
  </si>
  <si>
    <t>Booth</t>
  </si>
  <si>
    <t>Cahoon</t>
  </si>
  <si>
    <t>Caudill</t>
  </si>
  <si>
    <t>Requierme</t>
  </si>
  <si>
    <t>Rani</t>
  </si>
  <si>
    <t>Dolly</t>
  </si>
  <si>
    <t>Flora</t>
  </si>
  <si>
    <t>Anjan</t>
  </si>
  <si>
    <t>Giannini</t>
  </si>
  <si>
    <t>Shimonek</t>
  </si>
  <si>
    <t>Thorstenson</t>
  </si>
  <si>
    <t>Tessa</t>
  </si>
  <si>
    <t>Hazbun</t>
  </si>
  <si>
    <t>Fayad</t>
  </si>
  <si>
    <t>Nabil</t>
  </si>
  <si>
    <t>Murage</t>
  </si>
  <si>
    <t>Wambui</t>
  </si>
  <si>
    <t>Paige-Ongay</t>
  </si>
  <si>
    <t>Bachmeier</t>
  </si>
  <si>
    <t>Barbra</t>
  </si>
  <si>
    <t>Trueblood</t>
  </si>
  <si>
    <t>Cathleen</t>
  </si>
  <si>
    <t>Herman</t>
  </si>
  <si>
    <t>Gerdisch</t>
  </si>
  <si>
    <t>William Joseph</t>
  </si>
  <si>
    <t>Longnecker</t>
  </si>
  <si>
    <t>Prochnau</t>
  </si>
  <si>
    <t>Aasar</t>
  </si>
  <si>
    <t>Sami</t>
  </si>
  <si>
    <t>Demetris</t>
  </si>
  <si>
    <t>Al-Haddad</t>
  </si>
  <si>
    <t>Hash</t>
  </si>
  <si>
    <t>Gerry</t>
  </si>
  <si>
    <t>Hui Bae</t>
  </si>
  <si>
    <t>Haider</t>
  </si>
  <si>
    <t>Ihlendorf</t>
  </si>
  <si>
    <t>Orenstein</t>
  </si>
  <si>
    <t>Fu</t>
  </si>
  <si>
    <t>MinXin</t>
  </si>
  <si>
    <t>Neville</t>
  </si>
  <si>
    <t>Lacerda</t>
  </si>
  <si>
    <t>Caltoum</t>
  </si>
  <si>
    <t>Yilmaz</t>
  </si>
  <si>
    <t>René</t>
  </si>
  <si>
    <t>Nace</t>
  </si>
  <si>
    <t>Haddix</t>
  </si>
  <si>
    <t>Elaine Scharbrough</t>
  </si>
  <si>
    <t>Gathings</t>
  </si>
  <si>
    <t>Beerbower</t>
  </si>
  <si>
    <t>Sachs</t>
  </si>
  <si>
    <t>Greg</t>
  </si>
  <si>
    <t>Sayar</t>
  </si>
  <si>
    <t>Seyed</t>
  </si>
  <si>
    <t>Sarfraz</t>
  </si>
  <si>
    <t>Aitken</t>
  </si>
  <si>
    <t>Hankee</t>
  </si>
  <si>
    <t>Alissa</t>
  </si>
  <si>
    <t>Torres</t>
  </si>
  <si>
    <t>Cantu</t>
  </si>
  <si>
    <t>Condict</t>
  </si>
  <si>
    <t>CNS</t>
  </si>
  <si>
    <t>Saravanan</t>
  </si>
  <si>
    <t>Sirumugai</t>
  </si>
  <si>
    <t>Muthuswamy</t>
  </si>
  <si>
    <t>Elkins</t>
  </si>
  <si>
    <t>Devonne</t>
  </si>
  <si>
    <t>Annette</t>
  </si>
  <si>
    <t>Bhupendrabhai</t>
  </si>
  <si>
    <t>Schepper</t>
  </si>
  <si>
    <t>Woodburn</t>
  </si>
  <si>
    <t>Stayce</t>
  </si>
  <si>
    <t>Jignaben</t>
  </si>
  <si>
    <t>Chandravadan</t>
  </si>
  <si>
    <t>Cumberlander Zolicoffer</t>
  </si>
  <si>
    <t>Dunco</t>
  </si>
  <si>
    <t>Loyd</t>
  </si>
  <si>
    <t>Pekarek</t>
  </si>
  <si>
    <t>Timperman</t>
  </si>
  <si>
    <t>Cupero</t>
  </si>
  <si>
    <t>Towell</t>
  </si>
  <si>
    <t>Manzoor</t>
  </si>
  <si>
    <t>Ertl</t>
  </si>
  <si>
    <t>Janos</t>
  </si>
  <si>
    <t>Markiewicz</t>
  </si>
  <si>
    <t>Brandy</t>
  </si>
  <si>
    <t>Dillingham</t>
  </si>
  <si>
    <t>Andy</t>
  </si>
  <si>
    <t>Baldwin</t>
  </si>
  <si>
    <t>Evans-Molina</t>
  </si>
  <si>
    <t>Carmella</t>
  </si>
  <si>
    <t>Rajeev</t>
  </si>
  <si>
    <t>Hoversland</t>
  </si>
  <si>
    <t>Oldham</t>
  </si>
  <si>
    <t>Tirkes</t>
  </si>
  <si>
    <t>Temel</t>
  </si>
  <si>
    <t>Badman</t>
  </si>
  <si>
    <t>Gretencord</t>
  </si>
  <si>
    <t>Kupon</t>
  </si>
  <si>
    <t>Estus</t>
  </si>
  <si>
    <t>Hugh</t>
  </si>
  <si>
    <t>Vale</t>
  </si>
  <si>
    <t>Bodkin</t>
  </si>
  <si>
    <t>Leta</t>
  </si>
  <si>
    <t>Ghabril</t>
  </si>
  <si>
    <t>Legge</t>
  </si>
  <si>
    <t>Golden</t>
  </si>
  <si>
    <t>Hollar</t>
  </si>
  <si>
    <t>Talha</t>
  </si>
  <si>
    <t>Mims</t>
  </si>
  <si>
    <t>Milan</t>
  </si>
  <si>
    <t>Webber</t>
  </si>
  <si>
    <t>Chui</t>
  </si>
  <si>
    <t>Swan</t>
  </si>
  <si>
    <t>Jacquelynn</t>
  </si>
  <si>
    <t>Kraemer</t>
  </si>
  <si>
    <t>Manchanda</t>
  </si>
  <si>
    <t>Root</t>
  </si>
  <si>
    <t>Haffley</t>
  </si>
  <si>
    <t>Hanlon</t>
  </si>
  <si>
    <t>Birdas</t>
  </si>
  <si>
    <t>Cropper</t>
  </si>
  <si>
    <t>Audra</t>
  </si>
  <si>
    <t>Ferguson-Macy</t>
  </si>
  <si>
    <t>Gwin</t>
  </si>
  <si>
    <t>Rampersad</t>
  </si>
  <si>
    <t>Angeli</t>
  </si>
  <si>
    <t>Resler</t>
  </si>
  <si>
    <t>Bartelson-Andrews</t>
  </si>
  <si>
    <t>Selena</t>
  </si>
  <si>
    <t>Montero</t>
  </si>
  <si>
    <t>Anne Mary</t>
  </si>
  <si>
    <t>Hilgendorf</t>
  </si>
  <si>
    <t>Achaen</t>
  </si>
  <si>
    <t>Katiri</t>
  </si>
  <si>
    <t>Hight</t>
  </si>
  <si>
    <t>Odukoya</t>
  </si>
  <si>
    <t>Abimbola</t>
  </si>
  <si>
    <t>Adedoyin</t>
  </si>
  <si>
    <t>Jeanna</t>
  </si>
  <si>
    <t>Mariash</t>
  </si>
  <si>
    <t>Norman</t>
  </si>
  <si>
    <t>Zumran</t>
  </si>
  <si>
    <t>Pullins</t>
  </si>
  <si>
    <t>Waldo</t>
  </si>
  <si>
    <t>Lindgren</t>
  </si>
  <si>
    <t>Whittaker</t>
  </si>
  <si>
    <t>Saykin</t>
  </si>
  <si>
    <t>Combes</t>
  </si>
  <si>
    <t>Laurel</t>
  </si>
  <si>
    <t>Bethanne</t>
  </si>
  <si>
    <t>Toubin</t>
  </si>
  <si>
    <t>Yulianna</t>
  </si>
  <si>
    <t>Holz</t>
  </si>
  <si>
    <t>Peggy</t>
  </si>
  <si>
    <t>Motaganahalli</t>
  </si>
  <si>
    <t>Raghunandan</t>
  </si>
  <si>
    <t>Lakshmana</t>
  </si>
  <si>
    <t>Lange</t>
  </si>
  <si>
    <t>Colter</t>
  </si>
  <si>
    <t>Hipskind</t>
  </si>
  <si>
    <t>Longe</t>
  </si>
  <si>
    <t>Ojeiku</t>
  </si>
  <si>
    <t>Cabellon</t>
  </si>
  <si>
    <t>Corvera</t>
  </si>
  <si>
    <t>Atul</t>
  </si>
  <si>
    <t>Nowacki</t>
  </si>
  <si>
    <t>Beaty</t>
  </si>
  <si>
    <t>Valcarcel</t>
  </si>
  <si>
    <t>Joel Jose</t>
  </si>
  <si>
    <t>Capupus</t>
  </si>
  <si>
    <t>VanSchoick</t>
  </si>
  <si>
    <t>Stonehouse</t>
  </si>
  <si>
    <t>Rutherford</t>
  </si>
  <si>
    <t>Storz</t>
  </si>
  <si>
    <t>Zauber</t>
  </si>
  <si>
    <t>Cheng-Shun</t>
  </si>
  <si>
    <t>Tad</t>
  </si>
  <si>
    <t>Klenk</t>
  </si>
  <si>
    <t>Yuhico</t>
  </si>
  <si>
    <t>Rodney Joe</t>
  </si>
  <si>
    <t>Ash</t>
  </si>
  <si>
    <t>Mei</t>
  </si>
  <si>
    <t>Qui</t>
  </si>
  <si>
    <t>Kuumba</t>
  </si>
  <si>
    <t>Kweku</t>
  </si>
  <si>
    <t>Marsh</t>
  </si>
  <si>
    <t>Shamaila</t>
  </si>
  <si>
    <t>Selo</t>
  </si>
  <si>
    <t>Beehler</t>
  </si>
  <si>
    <t>Cecilia</t>
  </si>
  <si>
    <t>Begyn</t>
  </si>
  <si>
    <t>Finnen</t>
  </si>
  <si>
    <t>de Groot</t>
  </si>
  <si>
    <t>Myron</t>
  </si>
  <si>
    <t>Nord</t>
  </si>
  <si>
    <t>Alano</t>
  </si>
  <si>
    <t>Gloria</t>
  </si>
  <si>
    <t>Gee</t>
  </si>
  <si>
    <t>James-Stevenson</t>
  </si>
  <si>
    <t>Toyia</t>
  </si>
  <si>
    <t>Minshawi-Patterson</t>
  </si>
  <si>
    <t>Noha</t>
  </si>
  <si>
    <t>Moorthi</t>
  </si>
  <si>
    <t>Ranjani</t>
  </si>
  <si>
    <t>Narayana</t>
  </si>
  <si>
    <t>Wickstrom</t>
  </si>
  <si>
    <t>Otto</t>
  </si>
  <si>
    <t>Watters</t>
  </si>
  <si>
    <t>Subhan</t>
  </si>
  <si>
    <t>Bisesi</t>
  </si>
  <si>
    <t>Lubna</t>
  </si>
  <si>
    <t>Warsi</t>
  </si>
  <si>
    <t>Keyes</t>
  </si>
  <si>
    <t>Nirmalan</t>
  </si>
  <si>
    <t>Ruban</t>
  </si>
  <si>
    <t>Waller</t>
  </si>
  <si>
    <t>Ratcliff</t>
  </si>
  <si>
    <t>Norda</t>
  </si>
  <si>
    <t>Tubin</t>
  </si>
  <si>
    <t>Igor</t>
  </si>
  <si>
    <t>Varon</t>
  </si>
  <si>
    <t>Bow</t>
  </si>
  <si>
    <t>Salerno</t>
  </si>
  <si>
    <t>Gianvito</t>
  </si>
  <si>
    <t>Luciano</t>
  </si>
  <si>
    <t>Ashabraner</t>
  </si>
  <si>
    <t>Lenz</t>
  </si>
  <si>
    <t>Potetz</t>
  </si>
  <si>
    <t>Parkar</t>
  </si>
  <si>
    <t>Tabassum</t>
  </si>
  <si>
    <t>Kirschner</t>
  </si>
  <si>
    <t>Fahler</t>
  </si>
  <si>
    <t>Eid</t>
  </si>
  <si>
    <t>Mariam</t>
  </si>
  <si>
    <t>Bonhomme</t>
  </si>
  <si>
    <t>Hammond</t>
  </si>
  <si>
    <t>McConnell</t>
  </si>
  <si>
    <t>Dietrich-Kusch</t>
  </si>
  <si>
    <t>Sakib</t>
  </si>
  <si>
    <t>Boris</t>
  </si>
  <si>
    <t>Albright</t>
  </si>
  <si>
    <t>Quist</t>
  </si>
  <si>
    <t>Kofi</t>
  </si>
  <si>
    <t>Kafui</t>
  </si>
  <si>
    <t>Leachman Haab</t>
  </si>
  <si>
    <t>Lucinda</t>
  </si>
  <si>
    <t>Seymour</t>
  </si>
  <si>
    <t>Bussard</t>
  </si>
  <si>
    <t>Colone</t>
  </si>
  <si>
    <t>Kandice</t>
  </si>
  <si>
    <t>Kilbride</t>
  </si>
  <si>
    <t>Puno</t>
  </si>
  <si>
    <t>Feliza</t>
  </si>
  <si>
    <t>Bing</t>
  </si>
  <si>
    <t>Shipchandler</t>
  </si>
  <si>
    <t>Taha</t>
  </si>
  <si>
    <t>Zoher</t>
  </si>
  <si>
    <t>McCallister</t>
  </si>
  <si>
    <t>England</t>
  </si>
  <si>
    <t>Androphy</t>
  </si>
  <si>
    <t>Alba</t>
  </si>
  <si>
    <t>Zarah-Ann</t>
  </si>
  <si>
    <t>Ancheta</t>
  </si>
  <si>
    <t>Halpern</t>
  </si>
  <si>
    <t>Ingram</t>
  </si>
  <si>
    <t>Robbins</t>
  </si>
  <si>
    <t>Ugianskis</t>
  </si>
  <si>
    <t>Keli</t>
  </si>
  <si>
    <t>Kazmar</t>
  </si>
  <si>
    <t>Gheyara</t>
  </si>
  <si>
    <t>Naasha</t>
  </si>
  <si>
    <t>Greives</t>
  </si>
  <si>
    <t>Somerville</t>
  </si>
  <si>
    <t>Sands</t>
  </si>
  <si>
    <t>Melody</t>
  </si>
  <si>
    <t>Edith</t>
  </si>
  <si>
    <t>Hopp</t>
  </si>
  <si>
    <t>O'Connor</t>
  </si>
  <si>
    <t>Myda</t>
  </si>
  <si>
    <t>Hammoud</t>
  </si>
  <si>
    <t>Pryor</t>
  </si>
  <si>
    <t>Prall</t>
  </si>
  <si>
    <t>Dundee</t>
  </si>
  <si>
    <t>Harned</t>
  </si>
  <si>
    <t>Martinson</t>
  </si>
  <si>
    <t>Corinne</t>
  </si>
  <si>
    <t>Marepally</t>
  </si>
  <si>
    <t>Rama</t>
  </si>
  <si>
    <t>Cassey</t>
  </si>
  <si>
    <t>Amstutz</t>
  </si>
  <si>
    <t>Blakely</t>
  </si>
  <si>
    <t>Bollimpalli</t>
  </si>
  <si>
    <t>Srinivas</t>
  </si>
  <si>
    <t>Leon</t>
  </si>
  <si>
    <t>Janay Dick</t>
  </si>
  <si>
    <t>Schaefer</t>
  </si>
  <si>
    <t>Woodard</t>
  </si>
  <si>
    <t>Borsilli</t>
  </si>
  <si>
    <t>Weimin</t>
  </si>
  <si>
    <t>Zacarria</t>
  </si>
  <si>
    <t>Annie</t>
  </si>
  <si>
    <t>Oommen</t>
  </si>
  <si>
    <t>Baby</t>
  </si>
  <si>
    <t>Segall</t>
  </si>
  <si>
    <t>Helm</t>
  </si>
  <si>
    <t>Tragon</t>
  </si>
  <si>
    <t>Stuffel</t>
  </si>
  <si>
    <t>Rayne</t>
  </si>
  <si>
    <t>Einhorn</t>
  </si>
  <si>
    <t>Mack</t>
  </si>
  <si>
    <t>Essence</t>
  </si>
  <si>
    <t>Shanae</t>
  </si>
  <si>
    <t>Tako</t>
  </si>
  <si>
    <t>Elvis</t>
  </si>
  <si>
    <t>Mayhew</t>
  </si>
  <si>
    <t>Antonia</t>
  </si>
  <si>
    <t>Peck</t>
  </si>
  <si>
    <t>Weida</t>
  </si>
  <si>
    <t>Trammel</t>
  </si>
  <si>
    <t>Plawecki</t>
  </si>
  <si>
    <t>Alderman</t>
  </si>
  <si>
    <t>McFerron</t>
  </si>
  <si>
    <t>Parent</t>
  </si>
  <si>
    <t>Sims</t>
  </si>
  <si>
    <t>Lah</t>
  </si>
  <si>
    <t>Batteiger</t>
  </si>
  <si>
    <t>Bernhardt</t>
  </si>
  <si>
    <t>Seele</t>
  </si>
  <si>
    <t>Prible</t>
  </si>
  <si>
    <t>Christen</t>
  </si>
  <si>
    <t>Mical</t>
  </si>
  <si>
    <t>Wehr Dowland</t>
  </si>
  <si>
    <t>Audrey</t>
  </si>
  <si>
    <t>Bosslet</t>
  </si>
  <si>
    <t>Mahendraker</t>
  </si>
  <si>
    <t>Neetu</t>
  </si>
  <si>
    <t>Hato</t>
  </si>
  <si>
    <t>Takashi</t>
  </si>
  <si>
    <t>Sharp</t>
  </si>
  <si>
    <t>Mansfield</t>
  </si>
  <si>
    <t>Summanwar</t>
  </si>
  <si>
    <t>Sozio</t>
  </si>
  <si>
    <t>Sonneborn</t>
  </si>
  <si>
    <t>Useche Gomez</t>
  </si>
  <si>
    <t>Bhat</t>
  </si>
  <si>
    <t>Meghana</t>
  </si>
  <si>
    <t>Ganesh</t>
  </si>
  <si>
    <t>Ueno</t>
  </si>
  <si>
    <t>Cristiane</t>
  </si>
  <si>
    <t>Mayumi</t>
  </si>
  <si>
    <t>Cristea</t>
  </si>
  <si>
    <t>Aura</t>
  </si>
  <si>
    <t>Delima</t>
  </si>
  <si>
    <t>Sarah Isis</t>
  </si>
  <si>
    <t>Ciaccio</t>
  </si>
  <si>
    <t>Engle</t>
  </si>
  <si>
    <t>Hege</t>
  </si>
  <si>
    <t>Machogu</t>
  </si>
  <si>
    <t>Miruka</t>
  </si>
  <si>
    <t>Jaggers</t>
  </si>
  <si>
    <t>Bahler</t>
  </si>
  <si>
    <t>Brewster</t>
  </si>
  <si>
    <t>Burket</t>
  </si>
  <si>
    <t>Jaison</t>
  </si>
  <si>
    <t>Burgardt</t>
  </si>
  <si>
    <t>Slapnicka</t>
  </si>
  <si>
    <t>Hedrick</t>
  </si>
  <si>
    <t>Newsom</t>
  </si>
  <si>
    <t>Kalakeche</t>
  </si>
  <si>
    <t>Rabih</t>
  </si>
  <si>
    <t>Fayez</t>
  </si>
  <si>
    <t>Kubal</t>
  </si>
  <si>
    <t>Chandrashekhar</t>
  </si>
  <si>
    <t>Takagi</t>
  </si>
  <si>
    <t>Conklin</t>
  </si>
  <si>
    <t>Jepkorir</t>
  </si>
  <si>
    <t>Carolyne</t>
  </si>
  <si>
    <t>Jepchirchir</t>
  </si>
  <si>
    <t>Rania</t>
  </si>
  <si>
    <t>Paquette</t>
  </si>
  <si>
    <t>Sears</t>
  </si>
  <si>
    <t>Rufatto</t>
  </si>
  <si>
    <t>Nielson</t>
  </si>
  <si>
    <t>Edric</t>
  </si>
  <si>
    <t>Cortez</t>
  </si>
  <si>
    <t>Acquaviva</t>
  </si>
  <si>
    <t>Nti</t>
  </si>
  <si>
    <t>Bwatwa</t>
  </si>
  <si>
    <t>W M</t>
  </si>
  <si>
    <t>Seethal</t>
  </si>
  <si>
    <t>P'Pool</t>
  </si>
  <si>
    <t>Niehaus</t>
  </si>
  <si>
    <t>Rasche</t>
  </si>
  <si>
    <t>Lutz</t>
  </si>
  <si>
    <t>Shen</t>
  </si>
  <si>
    <t>Clary</t>
  </si>
  <si>
    <t>Ramig</t>
  </si>
  <si>
    <t>Ramaswamy</t>
  </si>
  <si>
    <t>Raja</t>
  </si>
  <si>
    <t>Siva</t>
  </si>
  <si>
    <t>Zarse</t>
  </si>
  <si>
    <t>Machado</t>
  </si>
  <si>
    <t>Christiane</t>
  </si>
  <si>
    <t>Durm</t>
  </si>
  <si>
    <t>Damien</t>
  </si>
  <si>
    <t>Elicia</t>
  </si>
  <si>
    <t>Dunlap</t>
  </si>
  <si>
    <t>Schuler</t>
  </si>
  <si>
    <t>Andre</t>
  </si>
  <si>
    <t>Baskin</t>
  </si>
  <si>
    <t>Betts</t>
  </si>
  <si>
    <t>Wenson</t>
  </si>
  <si>
    <t>Ixchel</t>
  </si>
  <si>
    <t>Folayan</t>
  </si>
  <si>
    <t>Joana</t>
  </si>
  <si>
    <t>Adeyinka</t>
  </si>
  <si>
    <t>Bright Exantus</t>
  </si>
  <si>
    <t>Saweda</t>
  </si>
  <si>
    <t>Nolan</t>
  </si>
  <si>
    <t>Reams</t>
  </si>
  <si>
    <t>Bellard</t>
  </si>
  <si>
    <t>Adamy</t>
  </si>
  <si>
    <t>Metz</t>
  </si>
  <si>
    <t>Jessika</t>
  </si>
  <si>
    <t>Berman</t>
  </si>
  <si>
    <t>Camryn</t>
  </si>
  <si>
    <t>Rittenhouse-Smith</t>
  </si>
  <si>
    <t>Shellabarger</t>
  </si>
  <si>
    <t>Kassandra</t>
  </si>
  <si>
    <t>Ashley Rhett</t>
  </si>
  <si>
    <t>Bopp</t>
  </si>
  <si>
    <t>Scherber</t>
  </si>
  <si>
    <t>Goncalves</t>
  </si>
  <si>
    <t>Fabricio</t>
  </si>
  <si>
    <t>Guimaraes</t>
  </si>
  <si>
    <t>Markand</t>
  </si>
  <si>
    <t>Omkar</t>
  </si>
  <si>
    <t>Karina</t>
  </si>
  <si>
    <t>Volodymyrivna</t>
  </si>
  <si>
    <t>Pimentel</t>
  </si>
  <si>
    <t>Sinensky</t>
  </si>
  <si>
    <t>Whelchel</t>
  </si>
  <si>
    <t>Summer</t>
  </si>
  <si>
    <t>Mendoza</t>
  </si>
  <si>
    <t>Mekenzie</t>
  </si>
  <si>
    <t>Heng</t>
  </si>
  <si>
    <t>Yi Yan</t>
  </si>
  <si>
    <t>Anandarajah</t>
  </si>
  <si>
    <t>Pratheepan</t>
  </si>
  <si>
    <t>McHugh</t>
  </si>
  <si>
    <t>Backfish</t>
  </si>
  <si>
    <t>Nucharin</t>
  </si>
  <si>
    <t>Eden</t>
  </si>
  <si>
    <t>Maertz</t>
  </si>
  <si>
    <t>Bianculli</t>
  </si>
  <si>
    <t>Clements</t>
  </si>
  <si>
    <t>Maloney</t>
  </si>
  <si>
    <t>Nayan</t>
  </si>
  <si>
    <t>Abdeljawad</t>
  </si>
  <si>
    <t>Al Nasrallah</t>
  </si>
  <si>
    <t>Nawar</t>
  </si>
  <si>
    <t>Al-Hader</t>
  </si>
  <si>
    <t>Abdelfattah</t>
  </si>
  <si>
    <t>Ashraf</t>
  </si>
  <si>
    <t>Hinkle</t>
  </si>
  <si>
    <t>Abhilasha</t>
  </si>
  <si>
    <t>Russ</t>
  </si>
  <si>
    <t>Webb</t>
  </si>
  <si>
    <t>Hopen</t>
  </si>
  <si>
    <t>Schonlau</t>
  </si>
  <si>
    <t>Duane</t>
  </si>
  <si>
    <t>Lundberg</t>
  </si>
  <si>
    <t>Overley</t>
  </si>
  <si>
    <t>Dilly</t>
  </si>
  <si>
    <t>Klochan</t>
  </si>
  <si>
    <t>Inman</t>
  </si>
  <si>
    <t>Sheri Ann</t>
  </si>
  <si>
    <t>Sherrill</t>
  </si>
  <si>
    <t>McCrate</t>
  </si>
  <si>
    <t>Brosch</t>
  </si>
  <si>
    <t>Stahl</t>
  </si>
  <si>
    <t>Haihong</t>
  </si>
  <si>
    <t>Shaoxiong</t>
  </si>
  <si>
    <t>Gottumukkala</t>
  </si>
  <si>
    <t>Santi</t>
  </si>
  <si>
    <t>Tholpady</t>
  </si>
  <si>
    <t>Chacon Dickerson</t>
  </si>
  <si>
    <t>Marcela</t>
  </si>
  <si>
    <t>Ayers</t>
  </si>
  <si>
    <t>Knopp</t>
  </si>
  <si>
    <t>Eldridge</t>
  </si>
  <si>
    <t>Whitehead</t>
  </si>
  <si>
    <t>Feher</t>
  </si>
  <si>
    <t>Estabrook</t>
  </si>
  <si>
    <t>Craine</t>
  </si>
  <si>
    <t>Sidana</t>
  </si>
  <si>
    <t>Anshu</t>
  </si>
  <si>
    <t>Kaehr</t>
  </si>
  <si>
    <t>Matson</t>
  </si>
  <si>
    <t>Tin</t>
  </si>
  <si>
    <t>Mohrman</t>
  </si>
  <si>
    <t>Christensen</t>
  </si>
  <si>
    <t>Celanie</t>
  </si>
  <si>
    <t>Esquivel</t>
  </si>
  <si>
    <t>Knouse</t>
  </si>
  <si>
    <t>Kessens</t>
  </si>
  <si>
    <t>Ruth Ratliff</t>
  </si>
  <si>
    <t>Salisbury</t>
  </si>
  <si>
    <t>Song</t>
  </si>
  <si>
    <t>Yuknis</t>
  </si>
  <si>
    <t>Kniese</t>
  </si>
  <si>
    <t>Beeler</t>
  </si>
  <si>
    <t>Adra</t>
  </si>
  <si>
    <t>Turvy</t>
  </si>
  <si>
    <t>Dbeibo</t>
  </si>
  <si>
    <t>Lana</t>
  </si>
  <si>
    <t>Templeton</t>
  </si>
  <si>
    <t>Pflueger</t>
  </si>
  <si>
    <t>Swearingen</t>
  </si>
  <si>
    <t>Cottee Robinson</t>
  </si>
  <si>
    <t>Forbes-Amrhein</t>
  </si>
  <si>
    <t>Ksenia</t>
  </si>
  <si>
    <t>Vladimirovna</t>
  </si>
  <si>
    <t>Freeman-Kwaku</t>
  </si>
  <si>
    <t>Mala</t>
  </si>
  <si>
    <t>Schmid</t>
  </si>
  <si>
    <t>Abigale</t>
  </si>
  <si>
    <t>Trotter</t>
  </si>
  <si>
    <t>Cristal</t>
  </si>
  <si>
    <t>Lagail</t>
  </si>
  <si>
    <t>Simmerman</t>
  </si>
  <si>
    <t>Gamal</t>
  </si>
  <si>
    <t>Ansted</t>
  </si>
  <si>
    <t>Lynes</t>
  </si>
  <si>
    <t>Christine Louise</t>
  </si>
  <si>
    <t>Bosley</t>
  </si>
  <si>
    <t>Tiru</t>
  </si>
  <si>
    <t>Opyrchal</t>
  </si>
  <si>
    <t>Mateusz</t>
  </si>
  <si>
    <t>Nolen</t>
  </si>
  <si>
    <t>Tisha</t>
  </si>
  <si>
    <t>Sameena</t>
  </si>
  <si>
    <t>Jabeen</t>
  </si>
  <si>
    <t>Arman</t>
  </si>
  <si>
    <t>Spier</t>
  </si>
  <si>
    <t>Bret</t>
  </si>
  <si>
    <t>Abeleda</t>
  </si>
  <si>
    <t>Aris Rodel</t>
  </si>
  <si>
    <t>Oliquino</t>
  </si>
  <si>
    <t>Kollman</t>
  </si>
  <si>
    <t>Wukasch</t>
  </si>
  <si>
    <t>Ceppa</t>
  </si>
  <si>
    <t>Perni</t>
  </si>
  <si>
    <t>Saavedra</t>
  </si>
  <si>
    <t>Steenburg</t>
  </si>
  <si>
    <t>Sabeena</t>
  </si>
  <si>
    <t>Blythe</t>
  </si>
  <si>
    <t>Vanderpool</t>
  </si>
  <si>
    <t>P B</t>
  </si>
  <si>
    <t>Weiss</t>
  </si>
  <si>
    <t>Unroe</t>
  </si>
  <si>
    <t>Geis</t>
  </si>
  <si>
    <t>Calili</t>
  </si>
  <si>
    <t>Groves</t>
  </si>
  <si>
    <t>McSherry</t>
  </si>
  <si>
    <t>Alaina</t>
  </si>
  <si>
    <t>Holloway</t>
  </si>
  <si>
    <t>Day Walz</t>
  </si>
  <si>
    <t>Larissa</t>
  </si>
  <si>
    <t>Tucker Edmonds</t>
  </si>
  <si>
    <t>Brownsyne</t>
  </si>
  <si>
    <t>Mechelle</t>
  </si>
  <si>
    <t>Naveed</t>
  </si>
  <si>
    <t>Dasgupta</t>
  </si>
  <si>
    <t>Rakhi</t>
  </si>
  <si>
    <t>Thomson</t>
  </si>
  <si>
    <t>Karrie</t>
  </si>
  <si>
    <t>Leeanne</t>
  </si>
  <si>
    <t>Wo</t>
  </si>
  <si>
    <t>Man-Ho</t>
  </si>
  <si>
    <t>Iqtidar</t>
  </si>
  <si>
    <t>DuyKhanh</t>
  </si>
  <si>
    <t>Desmon</t>
  </si>
  <si>
    <t>Wisehart</t>
  </si>
  <si>
    <t>Wetzel</t>
  </si>
  <si>
    <t>Conover</t>
  </si>
  <si>
    <t>Neysa</t>
  </si>
  <si>
    <t>Ernstberger</t>
  </si>
  <si>
    <t>Overpeck</t>
  </si>
  <si>
    <t>Ruales</t>
  </si>
  <si>
    <t>Kaliko</t>
  </si>
  <si>
    <t>Denger</t>
  </si>
  <si>
    <t>Destry</t>
  </si>
  <si>
    <t>Tang</t>
  </si>
  <si>
    <t>John Christopher</t>
  </si>
  <si>
    <t>Formoso</t>
  </si>
  <si>
    <t>Klene</t>
  </si>
  <si>
    <t>Zimmerman</t>
  </si>
  <si>
    <t>Katsumi</t>
  </si>
  <si>
    <t>Rowe</t>
  </si>
  <si>
    <t>Hak</t>
  </si>
  <si>
    <t>Nam</t>
  </si>
  <si>
    <t>Nakar</t>
  </si>
  <si>
    <t>Tsadok</t>
  </si>
  <si>
    <t>Kyung</t>
  </si>
  <si>
    <t>Masuoka</t>
  </si>
  <si>
    <t>Wilkie</t>
  </si>
  <si>
    <t>Rudicel</t>
  </si>
  <si>
    <t>Sweta</t>
  </si>
  <si>
    <t>Bertoni</t>
  </si>
  <si>
    <t>Bazeley</t>
  </si>
  <si>
    <t>Herrin</t>
  </si>
  <si>
    <t>Glidden</t>
  </si>
  <si>
    <t>Chernyak</t>
  </si>
  <si>
    <t>Yelena</t>
  </si>
  <si>
    <t>Tschantz</t>
  </si>
  <si>
    <t>Ansorge</t>
  </si>
  <si>
    <t>Sikora</t>
  </si>
  <si>
    <t>Nanette</t>
  </si>
  <si>
    <t>Antalis</t>
  </si>
  <si>
    <t>Marquel</t>
  </si>
  <si>
    <t>Ruhl</t>
  </si>
  <si>
    <t>Diamond</t>
  </si>
  <si>
    <t>Alphonsus</t>
  </si>
  <si>
    <t>Godwin</t>
  </si>
  <si>
    <t>Grossi</t>
  </si>
  <si>
    <t>Cline</t>
  </si>
  <si>
    <t>Loralee</t>
  </si>
  <si>
    <t>Runnebohm</t>
  </si>
  <si>
    <t>Caskey</t>
  </si>
  <si>
    <t>Dyer</t>
  </si>
  <si>
    <t>Kincaid</t>
  </si>
  <si>
    <t>Michalski</t>
  </si>
  <si>
    <t>Gandionco</t>
  </si>
  <si>
    <t>Stearns</t>
  </si>
  <si>
    <t>Hatton</t>
  </si>
  <si>
    <t>Kaushal</t>
  </si>
  <si>
    <t>Narayanbhai</t>
  </si>
  <si>
    <t>DiDonna</t>
  </si>
  <si>
    <t>Glass</t>
  </si>
  <si>
    <t>Jaci</t>
  </si>
  <si>
    <t>Goldstein</t>
  </si>
  <si>
    <t>Criss</t>
  </si>
  <si>
    <t>Sherrie</t>
  </si>
  <si>
    <t>Oliger</t>
  </si>
  <si>
    <t>Miala</t>
  </si>
  <si>
    <t>Arnaudo</t>
  </si>
  <si>
    <t>Libel</t>
  </si>
  <si>
    <t>Phelps</t>
  </si>
  <si>
    <t>Keely</t>
  </si>
  <si>
    <t>Elizabeth Stewart</t>
  </si>
  <si>
    <t>Beery</t>
  </si>
  <si>
    <t>Spector</t>
  </si>
  <si>
    <t>Abu-Sultaneh</t>
  </si>
  <si>
    <t>Samer</t>
  </si>
  <si>
    <t>Mohammed Ahmed</t>
  </si>
  <si>
    <t>Falguniben</t>
  </si>
  <si>
    <t>Tassawar</t>
  </si>
  <si>
    <t>Subramoney</t>
  </si>
  <si>
    <t>Kavitha</t>
  </si>
  <si>
    <t>Conyers</t>
  </si>
  <si>
    <t>Enesio</t>
  </si>
  <si>
    <t>Showalter</t>
  </si>
  <si>
    <t>Lutfi</t>
  </si>
  <si>
    <t>Riad</t>
  </si>
  <si>
    <t>Kreipke</t>
  </si>
  <si>
    <t>Siwiec</t>
  </si>
  <si>
    <t>Parobechek</t>
  </si>
  <si>
    <t>Colteryahn</t>
  </si>
  <si>
    <t>McGovern</t>
  </si>
  <si>
    <t>Bruggers</t>
  </si>
  <si>
    <t>Shriner</t>
  </si>
  <si>
    <t>Augenstine</t>
  </si>
  <si>
    <t>Sheets</t>
  </si>
  <si>
    <t>Giust</t>
  </si>
  <si>
    <t>Julianne</t>
  </si>
  <si>
    <t>Dock</t>
  </si>
  <si>
    <t>Dorairaj</t>
  </si>
  <si>
    <t>Kirithika</t>
  </si>
  <si>
    <t>Esperanza</t>
  </si>
  <si>
    <t>Nishi</t>
  </si>
  <si>
    <t>Tashjian Gibbs</t>
  </si>
  <si>
    <t>Marcella</t>
  </si>
  <si>
    <t>LesLee</t>
  </si>
  <si>
    <t>Nonweiler Parr</t>
  </si>
  <si>
    <t>Mohapatra</t>
  </si>
  <si>
    <t>Debasmita</t>
  </si>
  <si>
    <t>Coher</t>
  </si>
  <si>
    <t>Bezza</t>
  </si>
  <si>
    <t>Degesew</t>
  </si>
  <si>
    <t>Andualem</t>
  </si>
  <si>
    <t>Al-Buoshkor</t>
  </si>
  <si>
    <t>Behery</t>
  </si>
  <si>
    <t>Eley</t>
  </si>
  <si>
    <t>Milissa</t>
  </si>
  <si>
    <t>Indiano</t>
  </si>
  <si>
    <t>Ignazio</t>
  </si>
  <si>
    <t>Langhofer</t>
  </si>
  <si>
    <t>Pipito</t>
  </si>
  <si>
    <t>Roque</t>
  </si>
  <si>
    <t>Aldrin</t>
  </si>
  <si>
    <t>Codilla</t>
  </si>
  <si>
    <t>Chung Jay</t>
  </si>
  <si>
    <t>Makana</t>
  </si>
  <si>
    <t>Mascarenhas</t>
  </si>
  <si>
    <t>Nessim</t>
  </si>
  <si>
    <t>Khillan</t>
  </si>
  <si>
    <t>Rajnish</t>
  </si>
  <si>
    <t>Wilkerson</t>
  </si>
  <si>
    <t>Vesna</t>
  </si>
  <si>
    <t>Tinkham</t>
  </si>
  <si>
    <t>Jatin</t>
  </si>
  <si>
    <t>Madhusudan</t>
  </si>
  <si>
    <t>Islam</t>
  </si>
  <si>
    <t>Tasbirul</t>
  </si>
  <si>
    <t>Krober</t>
  </si>
  <si>
    <t>Tyndall</t>
  </si>
  <si>
    <t>Hosfield</t>
  </si>
  <si>
    <t>Yegerlehner</t>
  </si>
  <si>
    <t>Milstead</t>
  </si>
  <si>
    <t>Janowski</t>
  </si>
  <si>
    <t>Coats</t>
  </si>
  <si>
    <t>Ghetti</t>
  </si>
  <si>
    <t>Bernardino</t>
  </si>
  <si>
    <t>Francesco</t>
  </si>
  <si>
    <t>Virkus</t>
  </si>
  <si>
    <t>Lipschutz</t>
  </si>
  <si>
    <t>McNiece</t>
  </si>
  <si>
    <t>Albany</t>
  </si>
  <si>
    <t>Zhanna</t>
  </si>
  <si>
    <t>Vitaliyivna</t>
  </si>
  <si>
    <t>Lyttle</t>
  </si>
  <si>
    <t>Musser</t>
  </si>
  <si>
    <t>Milbrooks</t>
  </si>
  <si>
    <t>Chilnille</t>
  </si>
  <si>
    <t>Latrice</t>
  </si>
  <si>
    <t>Raches</t>
  </si>
  <si>
    <t>Hadaway</t>
  </si>
  <si>
    <t>Van Poppel</t>
  </si>
  <si>
    <t>Inpanbutr-Martinkus</t>
  </si>
  <si>
    <t>Treadwell</t>
  </si>
  <si>
    <t>Hoy</t>
  </si>
  <si>
    <t>Bull</t>
  </si>
  <si>
    <t>Marilyn</t>
  </si>
  <si>
    <t>Lisanti</t>
  </si>
  <si>
    <t>Craft</t>
  </si>
  <si>
    <t>Korff</t>
  </si>
  <si>
    <t>Bickel</t>
  </si>
  <si>
    <t>Epstein</t>
  </si>
  <si>
    <t>Tolly</t>
  </si>
  <si>
    <t>Sorkin</t>
  </si>
  <si>
    <t>Chimhanda</t>
  </si>
  <si>
    <t>Maryann</t>
  </si>
  <si>
    <t>Chinwe</t>
  </si>
  <si>
    <t>McKinley</t>
  </si>
  <si>
    <t>Lerner</t>
  </si>
  <si>
    <t>Rosebrock</t>
  </si>
  <si>
    <t>Furdge-White</t>
  </si>
  <si>
    <t>Latimer</t>
  </si>
  <si>
    <t>Havenstrite</t>
  </si>
  <si>
    <t>Rizk</t>
  </si>
  <si>
    <t>Kaericher</t>
  </si>
  <si>
    <t>Comastri</t>
  </si>
  <si>
    <t>Karin</t>
  </si>
  <si>
    <t>Szczypiorski</t>
  </si>
  <si>
    <t>Jefferson</t>
  </si>
  <si>
    <t>Natarajan</t>
  </si>
  <si>
    <t>Malarvizhi</t>
  </si>
  <si>
    <t>Deweese</t>
  </si>
  <si>
    <t>Grewe</t>
  </si>
  <si>
    <t>Stapleton</t>
  </si>
  <si>
    <t>Fiederlein</t>
  </si>
  <si>
    <t>Utley-Breneman</t>
  </si>
  <si>
    <t>Oglesby</t>
  </si>
  <si>
    <t>Wessley</t>
  </si>
  <si>
    <t>Holbrook</t>
  </si>
  <si>
    <t>Jody</t>
  </si>
  <si>
    <t>Pavlinko</t>
  </si>
  <si>
    <t>Singh-Parikshak</t>
  </si>
  <si>
    <t>Meneghini</t>
  </si>
  <si>
    <t>Shazia</t>
  </si>
  <si>
    <t>Meraj</t>
  </si>
  <si>
    <t>Kapoor</t>
  </si>
  <si>
    <t>Rajat</t>
  </si>
  <si>
    <t>Eftekhari Marsden</t>
  </si>
  <si>
    <t>Nahid</t>
  </si>
  <si>
    <t>Fred</t>
  </si>
  <si>
    <t>Yong-Tao</t>
  </si>
  <si>
    <t>Orman</t>
  </si>
  <si>
    <t>Crigger</t>
  </si>
  <si>
    <t>Billie Jean</t>
  </si>
  <si>
    <t>Lemons</t>
  </si>
  <si>
    <t>Kanis</t>
  </si>
  <si>
    <t>Kloepfer</t>
  </si>
  <si>
    <t>Eadon</t>
  </si>
  <si>
    <t>Hunley</t>
  </si>
  <si>
    <t>Britne</t>
  </si>
  <si>
    <t>Lylan</t>
  </si>
  <si>
    <t>Solin</t>
  </si>
  <si>
    <t>Hinton</t>
  </si>
  <si>
    <t>Brazzell</t>
  </si>
  <si>
    <t>Jyll</t>
  </si>
  <si>
    <t>Terese</t>
  </si>
  <si>
    <t>Maudlin</t>
  </si>
  <si>
    <t>Robey</t>
  </si>
  <si>
    <t>Hoffmann</t>
  </si>
  <si>
    <t>Boynton</t>
  </si>
  <si>
    <t>Peregrim</t>
  </si>
  <si>
    <t>Weesner</t>
  </si>
  <si>
    <t>Wallpe</t>
  </si>
  <si>
    <t>Mies</t>
  </si>
  <si>
    <t>Sherrine</t>
  </si>
  <si>
    <t>Benaderet</t>
  </si>
  <si>
    <t>Kesler</t>
  </si>
  <si>
    <t>Havens</t>
  </si>
  <si>
    <t>Moad</t>
  </si>
  <si>
    <t>Candice</t>
  </si>
  <si>
    <t>Excell</t>
  </si>
  <si>
    <t>Fodstad</t>
  </si>
  <si>
    <t>Rhys</t>
  </si>
  <si>
    <t>Cadogan</t>
  </si>
  <si>
    <t>Pascuzzi</t>
  </si>
  <si>
    <t>Tarver</t>
  </si>
  <si>
    <t>Hartsock</t>
  </si>
  <si>
    <t>Chaperon-Jimenez</t>
  </si>
  <si>
    <t>Monette</t>
  </si>
  <si>
    <t>Cabott</t>
  </si>
  <si>
    <t>Tait</t>
  </si>
  <si>
    <t>Flynn</t>
  </si>
  <si>
    <t>Peneff</t>
  </si>
  <si>
    <t>Jesseph</t>
  </si>
  <si>
    <t>Amundson</t>
  </si>
  <si>
    <t>Per</t>
  </si>
  <si>
    <t>Kristian</t>
  </si>
  <si>
    <t>Hanke</t>
  </si>
  <si>
    <t>Orton</t>
  </si>
  <si>
    <t>Heikal</t>
  </si>
  <si>
    <t>Osama</t>
  </si>
  <si>
    <t>Mastropietro</t>
  </si>
  <si>
    <t>Large</t>
  </si>
  <si>
    <t>Daas</t>
  </si>
  <si>
    <t>Raid</t>
  </si>
  <si>
    <t>Durfee</t>
  </si>
  <si>
    <t>Kiersa</t>
  </si>
  <si>
    <t>Woebkenberg</t>
  </si>
  <si>
    <t>Cornell</t>
  </si>
  <si>
    <t>Lyndsay</t>
  </si>
  <si>
    <t>Worstall</t>
  </si>
  <si>
    <t>Schrader</t>
  </si>
  <si>
    <t>Van Cott</t>
  </si>
  <si>
    <t>Raunick</t>
  </si>
  <si>
    <t>Vanderford</t>
  </si>
  <si>
    <t>Mantravadi</t>
  </si>
  <si>
    <t>Ridderman</t>
  </si>
  <si>
    <t>Dayna</t>
  </si>
  <si>
    <t>Whited</t>
  </si>
  <si>
    <t>Kirts</t>
  </si>
  <si>
    <t>LPN</t>
  </si>
  <si>
    <t>Gawrieh</t>
  </si>
  <si>
    <t>Pillai</t>
  </si>
  <si>
    <t>Unnikrishnan</t>
  </si>
  <si>
    <t>Pk</t>
  </si>
  <si>
    <t>Kammer</t>
  </si>
  <si>
    <t>Dwayne</t>
  </si>
  <si>
    <t>Rex</t>
  </si>
  <si>
    <t>Wish</t>
  </si>
  <si>
    <t>Mashibe</t>
  </si>
  <si>
    <t>Fortunata</t>
  </si>
  <si>
    <t>Ancich</t>
  </si>
  <si>
    <t>Musey</t>
  </si>
  <si>
    <t>Marina</t>
  </si>
  <si>
    <t>Yepes</t>
  </si>
  <si>
    <t>Benham</t>
  </si>
  <si>
    <t>Fong</t>
  </si>
  <si>
    <t>Monsef</t>
  </si>
  <si>
    <t>Shirin</t>
  </si>
  <si>
    <t>Gramling</t>
  </si>
  <si>
    <t>Lammert</t>
  </si>
  <si>
    <t>Seger</t>
  </si>
  <si>
    <t>Sabina</t>
  </si>
  <si>
    <t>Azizova</t>
  </si>
  <si>
    <t>Hulen</t>
  </si>
  <si>
    <t>McQuinn</t>
  </si>
  <si>
    <t>Kiley</t>
  </si>
  <si>
    <t>Gathers</t>
  </si>
  <si>
    <t>Lannan</t>
  </si>
  <si>
    <t>Ibarra</t>
  </si>
  <si>
    <t>Ware</t>
  </si>
  <si>
    <t>Neathery</t>
  </si>
  <si>
    <t>Madhav</t>
  </si>
  <si>
    <t>Harihar</t>
  </si>
  <si>
    <t>Meiser</t>
  </si>
  <si>
    <t>Lindy</t>
  </si>
  <si>
    <t>Bomba</t>
  </si>
  <si>
    <t>Cantor</t>
  </si>
  <si>
    <t>Loehrer</t>
  </si>
  <si>
    <t>Phillmann</t>
  </si>
  <si>
    <t>Che</t>
  </si>
  <si>
    <t>Ulbright</t>
  </si>
  <si>
    <t>Faris</t>
  </si>
  <si>
    <t>Haskamp</t>
  </si>
  <si>
    <t>Borum</t>
  </si>
  <si>
    <t>Kahoush</t>
  </si>
  <si>
    <t>Madupu</t>
  </si>
  <si>
    <t>Ashwin</t>
  </si>
  <si>
    <t>Tien-Yo</t>
  </si>
  <si>
    <t>Pang</t>
  </si>
  <si>
    <t>Nonte</t>
  </si>
  <si>
    <t>Zelasko</t>
  </si>
  <si>
    <t>Sherrell</t>
  </si>
  <si>
    <t>Shantaniece</t>
  </si>
  <si>
    <t>Abulebda</t>
  </si>
  <si>
    <t>Avashia-Khemka</t>
  </si>
  <si>
    <t>Nepute</t>
  </si>
  <si>
    <t>Elesia</t>
  </si>
  <si>
    <t>Jing</t>
  </si>
  <si>
    <t>Hongkui</t>
  </si>
  <si>
    <t>Honaker</t>
  </si>
  <si>
    <t>Hickey</t>
  </si>
  <si>
    <t>Francomano</t>
  </si>
  <si>
    <t>Molter</t>
  </si>
  <si>
    <t>McGrath</t>
  </si>
  <si>
    <t>Trappe</t>
  </si>
  <si>
    <t>Mueller</t>
  </si>
  <si>
    <t>Lewella</t>
  </si>
  <si>
    <t>Jenkins</t>
  </si>
  <si>
    <t>Boberg</t>
  </si>
  <si>
    <t>Bianca</t>
  </si>
  <si>
    <t>Mackay</t>
  </si>
  <si>
    <t>Alexy</t>
  </si>
  <si>
    <t>Bouchie</t>
  </si>
  <si>
    <t>Kovac</t>
  </si>
  <si>
    <t>Philleo</t>
  </si>
  <si>
    <t>Batal</t>
  </si>
  <si>
    <t>Abdulhamid</t>
  </si>
  <si>
    <t>Crider</t>
  </si>
  <si>
    <t>Hoque</t>
  </si>
  <si>
    <t>Ziaul</t>
  </si>
  <si>
    <t>Raybourn</t>
  </si>
  <si>
    <t>Younus</t>
  </si>
  <si>
    <t>Rickin</t>
  </si>
  <si>
    <t>Cosby</t>
  </si>
  <si>
    <t>Nusiratu</t>
  </si>
  <si>
    <t>Titilayo</t>
  </si>
  <si>
    <t>Sahlein</t>
  </si>
  <si>
    <t>Manley</t>
  </si>
  <si>
    <t>Dianne</t>
  </si>
  <si>
    <t>Huskins</t>
  </si>
  <si>
    <t>Vohs</t>
  </si>
  <si>
    <t>Jenifer</t>
  </si>
  <si>
    <t>Easler</t>
  </si>
  <si>
    <t>Dinwiddie</t>
  </si>
  <si>
    <t>Diaz</t>
  </si>
  <si>
    <t>Gralia</t>
  </si>
  <si>
    <t>Burr</t>
  </si>
  <si>
    <t>Sum</t>
  </si>
  <si>
    <t>Joey</t>
  </si>
  <si>
    <t>Mensah</t>
  </si>
  <si>
    <t>Augustina</t>
  </si>
  <si>
    <t>Haq</t>
  </si>
  <si>
    <t>Nasreen</t>
  </si>
  <si>
    <t>Rayann</t>
  </si>
  <si>
    <t>Eliades</t>
  </si>
  <si>
    <t>Tolen</t>
  </si>
  <si>
    <t>Ambler</t>
  </si>
  <si>
    <t>Denisse</t>
  </si>
  <si>
    <t>Marion-Landais</t>
  </si>
  <si>
    <t>Pankop</t>
  </si>
  <si>
    <t>Voges</t>
  </si>
  <si>
    <t>Valentine</t>
  </si>
  <si>
    <t>Smucker</t>
  </si>
  <si>
    <t>Sawchuk</t>
  </si>
  <si>
    <t>Broughton</t>
  </si>
  <si>
    <t>Rose Mae</t>
  </si>
  <si>
    <t>Gotardo</t>
  </si>
  <si>
    <t>Cornetta</t>
  </si>
  <si>
    <t>Hasewinkel</t>
  </si>
  <si>
    <t>Rayhan</t>
  </si>
  <si>
    <t>Hugenberg</t>
  </si>
  <si>
    <t>McNally Keehn</t>
  </si>
  <si>
    <t>Fritsch</t>
  </si>
  <si>
    <t>Porscha</t>
  </si>
  <si>
    <t>Rob</t>
  </si>
  <si>
    <t>Neff</t>
  </si>
  <si>
    <t>RoseMarie</t>
  </si>
  <si>
    <t>Atiq</t>
  </si>
  <si>
    <t>Marisa</t>
  </si>
  <si>
    <t>Tsangaris</t>
  </si>
  <si>
    <t>Antony</t>
  </si>
  <si>
    <t>Asok</t>
  </si>
  <si>
    <t>Cheriyan</t>
  </si>
  <si>
    <t>Tepper</t>
  </si>
  <si>
    <t>Worth</t>
  </si>
  <si>
    <t>Yuzhu</t>
  </si>
  <si>
    <t>Ann Garrard</t>
  </si>
  <si>
    <t>MacGill</t>
  </si>
  <si>
    <t>Sturtevant</t>
  </si>
  <si>
    <t>Rodis</t>
  </si>
  <si>
    <t>Kiray</t>
  </si>
  <si>
    <t>Klausmeier</t>
  </si>
  <si>
    <t>Arvanitis</t>
  </si>
  <si>
    <t>Mardos</t>
  </si>
  <si>
    <t>Mossler</t>
  </si>
  <si>
    <t>Nurnberger</t>
  </si>
  <si>
    <t>Cutshall</t>
  </si>
  <si>
    <t>Gryszowka</t>
  </si>
  <si>
    <t>Frasher</t>
  </si>
  <si>
    <t>Wronowicz</t>
  </si>
  <si>
    <t>Vicky</t>
  </si>
  <si>
    <t>Heidt</t>
  </si>
  <si>
    <t>Coreen</t>
  </si>
  <si>
    <t>Lovell</t>
  </si>
  <si>
    <t>Pliske</t>
  </si>
  <si>
    <t>Zellars</t>
  </si>
  <si>
    <t>Macke</t>
  </si>
  <si>
    <t>Presson</t>
  </si>
  <si>
    <t>Shapiro</t>
  </si>
  <si>
    <t>Croffie</t>
  </si>
  <si>
    <t>Marino Buadoo</t>
  </si>
  <si>
    <t>Klaas</t>
  </si>
  <si>
    <t>Cockerill</t>
  </si>
  <si>
    <t>Turrentine</t>
  </si>
  <si>
    <t>Westmoreland</t>
  </si>
  <si>
    <t>Glenda</t>
  </si>
  <si>
    <t>Zerr</t>
  </si>
  <si>
    <t>Yung</t>
  </si>
  <si>
    <t>Chi-Wah</t>
  </si>
  <si>
    <t>Tom</t>
  </si>
  <si>
    <t>Schweitzer</t>
  </si>
  <si>
    <t>Sokol</t>
  </si>
  <si>
    <t>Kaefer</t>
  </si>
  <si>
    <t>Hainline</t>
  </si>
  <si>
    <t>Twigg</t>
  </si>
  <si>
    <t>Homer</t>
  </si>
  <si>
    <t>Shaher</t>
  </si>
  <si>
    <t>Motaz</t>
  </si>
  <si>
    <t>Crow</t>
  </si>
  <si>
    <t>Habegger</t>
  </si>
  <si>
    <t>Takesue</t>
  </si>
  <si>
    <t>Blaine</t>
  </si>
  <si>
    <t>Yoshio</t>
  </si>
  <si>
    <t>Chandy</t>
  </si>
  <si>
    <t>Nakata</t>
  </si>
  <si>
    <t>Nowak</t>
  </si>
  <si>
    <t>Messina</t>
  </si>
  <si>
    <t>Camillo</t>
  </si>
  <si>
    <t>Hanan</t>
  </si>
  <si>
    <t>Juthani</t>
  </si>
  <si>
    <t>Jayant</t>
  </si>
  <si>
    <t>Himanshu</t>
  </si>
  <si>
    <t>Tiritilli</t>
  </si>
  <si>
    <t>Salanova</t>
  </si>
  <si>
    <t>Vicenta</t>
  </si>
  <si>
    <t>Vik</t>
  </si>
  <si>
    <t>Kintanar</t>
  </si>
  <si>
    <t>Artuz</t>
  </si>
  <si>
    <t>Belcher</t>
  </si>
  <si>
    <t>Bhargava</t>
  </si>
  <si>
    <t>Reeta</t>
  </si>
  <si>
    <t>Bohney</t>
  </si>
  <si>
    <t>Bruns</t>
  </si>
  <si>
    <t>Karras</t>
  </si>
  <si>
    <t>Mattson</t>
  </si>
  <si>
    <t>Toan</t>
  </si>
  <si>
    <t>Moe</t>
  </si>
  <si>
    <t>Ciccarelli</t>
  </si>
  <si>
    <t>Macadaeg</t>
  </si>
  <si>
    <t>Geetika</t>
  </si>
  <si>
    <t>Adie</t>
  </si>
  <si>
    <t>Bassem</t>
  </si>
  <si>
    <t>Barron</t>
  </si>
  <si>
    <t>Dickson</t>
  </si>
  <si>
    <t>Estrada</t>
  </si>
  <si>
    <t>Fleck</t>
  </si>
  <si>
    <t>Kote</t>
  </si>
  <si>
    <t>Dee</t>
  </si>
  <si>
    <t>Rushton</t>
  </si>
  <si>
    <t>Sparzo</t>
  </si>
  <si>
    <t>Kingsley</t>
  </si>
  <si>
    <t>Tinnes</t>
  </si>
  <si>
    <t>Garry</t>
  </si>
  <si>
    <t>Daren</t>
  </si>
  <si>
    <t>Moschel</t>
  </si>
  <si>
    <t>Cramer</t>
  </si>
  <si>
    <t>Bowles</t>
  </si>
  <si>
    <t>Tennille</t>
  </si>
  <si>
    <t>Loghmani</t>
  </si>
  <si>
    <t>Farzad</t>
  </si>
  <si>
    <t>Frey</t>
  </si>
  <si>
    <t>Foti</t>
  </si>
  <si>
    <t>Durham</t>
  </si>
  <si>
    <t>Ratzman</t>
  </si>
  <si>
    <t>Sheski</t>
  </si>
  <si>
    <t>Sorrell</t>
  </si>
  <si>
    <t>Venis</t>
  </si>
  <si>
    <t>Juan Carlos</t>
  </si>
  <si>
    <t>Adugna</t>
  </si>
  <si>
    <t>Tigist</t>
  </si>
  <si>
    <t>Worku</t>
  </si>
  <si>
    <t>Faughnan</t>
  </si>
  <si>
    <t>Zeleke</t>
  </si>
  <si>
    <t>Samerawit</t>
  </si>
  <si>
    <t>Asrat</t>
  </si>
  <si>
    <t>Sinsabaugh</t>
  </si>
  <si>
    <t>Littlejohn</t>
  </si>
  <si>
    <t>Chikonka</t>
  </si>
  <si>
    <t>Michelo</t>
  </si>
  <si>
    <t>Zawacki</t>
  </si>
  <si>
    <t>Panghal</t>
  </si>
  <si>
    <t>Ritvika</t>
  </si>
  <si>
    <t>Linder</t>
  </si>
  <si>
    <t>Josette</t>
  </si>
  <si>
    <t>Klak</t>
  </si>
  <si>
    <t>Bortone</t>
  </si>
  <si>
    <t>Katta-Charles</t>
  </si>
  <si>
    <t>Adebiyi</t>
  </si>
  <si>
    <t>Oluwafisayo</t>
  </si>
  <si>
    <t>Oluwawemimo</t>
  </si>
  <si>
    <t>Charline</t>
  </si>
  <si>
    <t>Warth</t>
  </si>
  <si>
    <t>Lucian</t>
  </si>
  <si>
    <t>Carney</t>
  </si>
  <si>
    <t>Criswell</t>
  </si>
  <si>
    <t>Juloori</t>
  </si>
  <si>
    <t>Sangeeta</t>
  </si>
  <si>
    <t>Moss</t>
  </si>
  <si>
    <t>McNew-Smith</t>
  </si>
  <si>
    <t>Bumgardner</t>
  </si>
  <si>
    <t>Pires</t>
  </si>
  <si>
    <t>Emanuel</t>
  </si>
  <si>
    <t>Lino</t>
  </si>
  <si>
    <t>Baughman</t>
  </si>
  <si>
    <t>Danette</t>
  </si>
  <si>
    <t>Bowman</t>
  </si>
  <si>
    <t>Chamberlin</t>
  </si>
  <si>
    <t>Mabrey</t>
  </si>
  <si>
    <t>Jen</t>
  </si>
  <si>
    <t>Clouse</t>
  </si>
  <si>
    <t>Jolene</t>
  </si>
  <si>
    <t>Bracken</t>
  </si>
  <si>
    <t>Egan</t>
  </si>
  <si>
    <t>Eskew</t>
  </si>
  <si>
    <t>Lett</t>
  </si>
  <si>
    <t>Ottinger</t>
  </si>
  <si>
    <t>Rees</t>
  </si>
  <si>
    <t>Rulong</t>
  </si>
  <si>
    <t>Shue</t>
  </si>
  <si>
    <t>Willian</t>
  </si>
  <si>
    <t>Her-Juing</t>
  </si>
  <si>
    <t>Xiaolin</t>
  </si>
  <si>
    <t>Kurakula</t>
  </si>
  <si>
    <t>Deepthi</t>
  </si>
  <si>
    <t>Finley</t>
  </si>
  <si>
    <t>Tinder</t>
  </si>
  <si>
    <t>Tashera</t>
  </si>
  <si>
    <t>Everlois Narcissa</t>
  </si>
  <si>
    <t>Gifford</t>
  </si>
  <si>
    <t>Yabrodi</t>
  </si>
  <si>
    <t>Mouhammad</t>
  </si>
  <si>
    <t>Amelia</t>
  </si>
  <si>
    <t>Ruckman-Long</t>
  </si>
  <si>
    <t>Farooqui</t>
  </si>
  <si>
    <t>Nazir</t>
  </si>
  <si>
    <t>Hamric</t>
  </si>
  <si>
    <t>Tuan</t>
  </si>
  <si>
    <t>Manh</t>
  </si>
  <si>
    <t>Brinkerhoff</t>
  </si>
  <si>
    <t>Brandin</t>
  </si>
  <si>
    <t>Landman</t>
  </si>
  <si>
    <t>Sizelove</t>
  </si>
  <si>
    <t>Brittani</t>
  </si>
  <si>
    <t>Philippsen</t>
  </si>
  <si>
    <t>Lautenschlaeger</t>
  </si>
  <si>
    <t>Begnaud</t>
  </si>
  <si>
    <t>Charlie</t>
  </si>
  <si>
    <t>O'Leary</t>
  </si>
  <si>
    <t>Sophia</t>
  </si>
  <si>
    <t>Wirth</t>
  </si>
  <si>
    <t>Yousuf</t>
  </si>
  <si>
    <t>Aisha</t>
  </si>
  <si>
    <t>Nathifa</t>
  </si>
  <si>
    <t>Tupa</t>
  </si>
  <si>
    <t>Prakash</t>
  </si>
  <si>
    <t>Stegelman</t>
  </si>
  <si>
    <t>Davisson</t>
  </si>
  <si>
    <t>Sorenson</t>
  </si>
  <si>
    <t>Sours</t>
  </si>
  <si>
    <t>Waterman</t>
  </si>
  <si>
    <t>McGinnis</t>
  </si>
  <si>
    <t>Mooney</t>
  </si>
  <si>
    <t>Bruckman</t>
  </si>
  <si>
    <t>Gutowski</t>
  </si>
  <si>
    <t>Casaundra</t>
  </si>
  <si>
    <t>Rona</t>
  </si>
  <si>
    <t>Mitesh</t>
  </si>
  <si>
    <t>Sheplock</t>
  </si>
  <si>
    <t>Fix</t>
  </si>
  <si>
    <t>Latham</t>
  </si>
  <si>
    <t>Boehringer</t>
  </si>
  <si>
    <t>Caine</t>
  </si>
  <si>
    <t>Bolden</t>
  </si>
  <si>
    <t>Rhashad</t>
  </si>
  <si>
    <t>Sibai</t>
  </si>
  <si>
    <t>Blackburn</t>
  </si>
  <si>
    <t>Kandlikar</t>
  </si>
  <si>
    <t>Shahani</t>
  </si>
  <si>
    <t>Shobha</t>
  </si>
  <si>
    <t>Tyagi</t>
  </si>
  <si>
    <t>Som</t>
  </si>
  <si>
    <t>Dutt</t>
  </si>
  <si>
    <t>Villarreal</t>
  </si>
  <si>
    <t>Shanks</t>
  </si>
  <si>
    <t>Paruchuri</t>
  </si>
  <si>
    <t>Scheper</t>
  </si>
  <si>
    <t>Jidarian</t>
  </si>
  <si>
    <t>Anoush</t>
  </si>
  <si>
    <t>Hession</t>
  </si>
  <si>
    <t>Apostolova</t>
  </si>
  <si>
    <t>Liana</t>
  </si>
  <si>
    <t>Gueorguieva</t>
  </si>
  <si>
    <t>Burns</t>
  </si>
  <si>
    <t>Cartland</t>
  </si>
  <si>
    <t>Breedlove</t>
  </si>
  <si>
    <t>Sterrett</t>
  </si>
  <si>
    <t>Lewandowska</t>
  </si>
  <si>
    <t>Lindner</t>
  </si>
  <si>
    <t>Hervey</t>
  </si>
  <si>
    <t>Mallori</t>
  </si>
  <si>
    <t>Lennington</t>
  </si>
  <si>
    <t>Ackermann</t>
  </si>
  <si>
    <t>Khasawneh</t>
  </si>
  <si>
    <t>Wasim</t>
  </si>
  <si>
    <t>Boardman</t>
  </si>
  <si>
    <t>Wojdyla</t>
  </si>
  <si>
    <t>Benedek</t>
  </si>
  <si>
    <t>Naoyuki</t>
  </si>
  <si>
    <t>Miller-Smith</t>
  </si>
  <si>
    <t>Cleveland</t>
  </si>
  <si>
    <t>Beckham</t>
  </si>
  <si>
    <t>Devina</t>
  </si>
  <si>
    <t>Sieg</t>
  </si>
  <si>
    <t>Nuzzo</t>
  </si>
  <si>
    <t>Trout</t>
  </si>
  <si>
    <t>Higgins</t>
  </si>
  <si>
    <t>Hindman</t>
  </si>
  <si>
    <t>Motter</t>
  </si>
  <si>
    <t>Kurasz</t>
  </si>
  <si>
    <t>Stern</t>
  </si>
  <si>
    <t>Wijeyakuhan</t>
  </si>
  <si>
    <t>Neshahthari</t>
  </si>
  <si>
    <t>Smetana</t>
  </si>
  <si>
    <t>Vestile</t>
  </si>
  <si>
    <t>Castellanos-Pitcock</t>
  </si>
  <si>
    <t>Theoharis</t>
  </si>
  <si>
    <t>Ann Hines</t>
  </si>
  <si>
    <t>Kristyne</t>
  </si>
  <si>
    <t>Wilkinson</t>
  </si>
  <si>
    <t>Tracey</t>
  </si>
  <si>
    <t>Darice</t>
  </si>
  <si>
    <t>Delonnay</t>
  </si>
  <si>
    <t>Brunel</t>
  </si>
  <si>
    <t>Kaylan</t>
  </si>
  <si>
    <t>Bruneau</t>
  </si>
  <si>
    <t>Cuskaden</t>
  </si>
  <si>
    <t>Haymond</t>
  </si>
  <si>
    <t>Brunell</t>
  </si>
  <si>
    <t>Ott</t>
  </si>
  <si>
    <t>Tommie</t>
  </si>
  <si>
    <t>Perinjit</t>
  </si>
  <si>
    <t>Crowder</t>
  </si>
  <si>
    <t>Christa</t>
  </si>
  <si>
    <t>Suwan</t>
  </si>
  <si>
    <t>Pranav</t>
  </si>
  <si>
    <t>Beikes</t>
  </si>
  <si>
    <t>Jurhs</t>
  </si>
  <si>
    <t>Therese-Brunette</t>
  </si>
  <si>
    <t>Schrock</t>
  </si>
  <si>
    <t>Harden</t>
  </si>
  <si>
    <t>Gross</t>
  </si>
  <si>
    <t>Maleeha</t>
  </si>
  <si>
    <t>Utt</t>
  </si>
  <si>
    <t>Yvonne</t>
  </si>
  <si>
    <t>Tidwell</t>
  </si>
  <si>
    <t>Joling</t>
  </si>
  <si>
    <t>Kua</t>
  </si>
  <si>
    <t>Kok Lim</t>
  </si>
  <si>
    <t>Tristan</t>
  </si>
  <si>
    <t>Khare</t>
  </si>
  <si>
    <t>Swapnil</t>
  </si>
  <si>
    <t>Sanna</t>
  </si>
  <si>
    <t>Simranjit</t>
  </si>
  <si>
    <t>Whitaker</t>
  </si>
  <si>
    <t>Stacia</t>
  </si>
  <si>
    <t>Angulo Parker</t>
  </si>
  <si>
    <t>Niemeyer</t>
  </si>
  <si>
    <t>Enane</t>
  </si>
  <si>
    <t>Nowlin</t>
  </si>
  <si>
    <t>Zabel</t>
  </si>
  <si>
    <t>Stockwell</t>
  </si>
  <si>
    <t>Shaohui</t>
  </si>
  <si>
    <t>Lackermann</t>
  </si>
  <si>
    <t>Garrison</t>
  </si>
  <si>
    <t>Donatelli</t>
  </si>
  <si>
    <t>Gadberry</t>
  </si>
  <si>
    <t>Alnee</t>
  </si>
  <si>
    <t>Le'Ayr</t>
  </si>
  <si>
    <t>Chun Wai</t>
  </si>
  <si>
    <t>Meshulam</t>
  </si>
  <si>
    <t>Cieciuch</t>
  </si>
  <si>
    <t>Sahai</t>
  </si>
  <si>
    <t>Mrisa</t>
  </si>
  <si>
    <t>Sim</t>
  </si>
  <si>
    <t>Wisung</t>
  </si>
  <si>
    <t>Fadel</t>
  </si>
  <si>
    <t>Manfred</t>
  </si>
  <si>
    <t>Broshears</t>
  </si>
  <si>
    <t>Pikul</t>
  </si>
  <si>
    <t>Kishorkumar</t>
  </si>
  <si>
    <t>Auble-Iyer</t>
  </si>
  <si>
    <t>Pragalbha</t>
  </si>
  <si>
    <t>Jian</t>
  </si>
  <si>
    <t>Hullmann</t>
  </si>
  <si>
    <t>Cummins</t>
  </si>
  <si>
    <t>Kovoor</t>
  </si>
  <si>
    <t>Stefanidis</t>
  </si>
  <si>
    <t>Dimitrios</t>
  </si>
  <si>
    <t>Na</t>
  </si>
  <si>
    <t>Dehne</t>
  </si>
  <si>
    <t>Jusufbegovic</t>
  </si>
  <si>
    <t>Marcelino</t>
  </si>
  <si>
    <t>Eduardo</t>
  </si>
  <si>
    <t>Huei-sheng</t>
  </si>
  <si>
    <t>Standeford</t>
  </si>
  <si>
    <t>Lynn Bolls</t>
  </si>
  <si>
    <t>Fama</t>
  </si>
  <si>
    <t>Christman</t>
  </si>
  <si>
    <t>Rodgers</t>
  </si>
  <si>
    <t>Tigan</t>
  </si>
  <si>
    <t>Butt</t>
  </si>
  <si>
    <t>Saira</t>
  </si>
  <si>
    <t>Blauvelt</t>
  </si>
  <si>
    <t>Rahnama-Moghadam</t>
  </si>
  <si>
    <t>Sahand</t>
  </si>
  <si>
    <t>Wulff</t>
  </si>
  <si>
    <t>Illing</t>
  </si>
  <si>
    <t>Elisa</t>
  </si>
  <si>
    <t>Schilling</t>
  </si>
  <si>
    <t>McDonnell</t>
  </si>
  <si>
    <t>Steffen</t>
  </si>
  <si>
    <t>Isaiah</t>
  </si>
  <si>
    <t>Westergren</t>
  </si>
  <si>
    <t>Geeta</t>
  </si>
  <si>
    <t>Karnik</t>
  </si>
  <si>
    <t>Furrey</t>
  </si>
  <si>
    <t>Adelia</t>
  </si>
  <si>
    <t>Germani</t>
  </si>
  <si>
    <t>Kiam</t>
  </si>
  <si>
    <t>Mychelle</t>
  </si>
  <si>
    <t>Funches</t>
  </si>
  <si>
    <t>Emmett</t>
  </si>
  <si>
    <t>Cross</t>
  </si>
  <si>
    <t>Natoli</t>
  </si>
  <si>
    <t>Sallese</t>
  </si>
  <si>
    <t>Merrick</t>
  </si>
  <si>
    <t>Adrienne</t>
  </si>
  <si>
    <t>Abu Romeh</t>
  </si>
  <si>
    <t>Ramsey-Morrow</t>
  </si>
  <si>
    <t>Lew</t>
  </si>
  <si>
    <t>Kwon</t>
  </si>
  <si>
    <t>Soojung</t>
  </si>
  <si>
    <t>Khawar</t>
  </si>
  <si>
    <t>Adkinson</t>
  </si>
  <si>
    <t>Peretin</t>
  </si>
  <si>
    <t>Utpal</t>
  </si>
  <si>
    <t>Eyas</t>
  </si>
  <si>
    <t>Hauser</t>
  </si>
  <si>
    <t>Sparrow</t>
  </si>
  <si>
    <t>LaMar</t>
  </si>
  <si>
    <t>Amore</t>
  </si>
  <si>
    <t>Banet</t>
  </si>
  <si>
    <t>Rodriguez</t>
  </si>
  <si>
    <t>Lash</t>
  </si>
  <si>
    <t>Lilly Raderstorf</t>
  </si>
  <si>
    <t>Bohnert</t>
  </si>
  <si>
    <t>Pankiw</t>
  </si>
  <si>
    <t>Nicolle</t>
  </si>
  <si>
    <t>Easton</t>
  </si>
  <si>
    <t>Parmenter</t>
  </si>
  <si>
    <t>Aden</t>
  </si>
  <si>
    <t>Kate Lyn</t>
  </si>
  <si>
    <t>Bassi</t>
  </si>
  <si>
    <t>Reecer</t>
  </si>
  <si>
    <t>Boggs</t>
  </si>
  <si>
    <t>Wilkins</t>
  </si>
  <si>
    <t>Treat</t>
  </si>
  <si>
    <t>Stec</t>
  </si>
  <si>
    <t>Elkhamra</t>
  </si>
  <si>
    <t>Akaber</t>
  </si>
  <si>
    <t>Yousef</t>
  </si>
  <si>
    <t>Prairie</t>
  </si>
  <si>
    <t>Cecile</t>
  </si>
  <si>
    <t>Zee-Cheng</t>
  </si>
  <si>
    <t>Al-Omari</t>
  </si>
  <si>
    <t>Cieply</t>
  </si>
  <si>
    <t>Nunez De Perez</t>
  </si>
  <si>
    <t>Leticia</t>
  </si>
  <si>
    <t>Ke</t>
  </si>
  <si>
    <t>Jessamyn</t>
  </si>
  <si>
    <t>RuthAnn</t>
  </si>
  <si>
    <t>Gonzalez Cottingham</t>
  </si>
  <si>
    <t>Ana</t>
  </si>
  <si>
    <t>Tanna</t>
  </si>
  <si>
    <t>Eckert</t>
  </si>
  <si>
    <t>Daggy</t>
  </si>
  <si>
    <t>Garland</t>
  </si>
  <si>
    <t>Faulkner</t>
  </si>
  <si>
    <t>Buckingham</t>
  </si>
  <si>
    <t>Kimberely</t>
  </si>
  <si>
    <t>Christal</t>
  </si>
  <si>
    <t>Khalaf</t>
  </si>
  <si>
    <t>Curtiss</t>
  </si>
  <si>
    <t>Chhangani</t>
  </si>
  <si>
    <t>Frimpong</t>
  </si>
  <si>
    <t>Nnuro</t>
  </si>
  <si>
    <t>Emery</t>
  </si>
  <si>
    <t>Bickett</t>
  </si>
  <si>
    <t>Marke</t>
  </si>
  <si>
    <t>Dams</t>
  </si>
  <si>
    <t>Daudt Polido</t>
  </si>
  <si>
    <t>Waldemar</t>
  </si>
  <si>
    <t>Melee</t>
  </si>
  <si>
    <t>Solis-Colegate</t>
  </si>
  <si>
    <t>Moskwinski</t>
  </si>
  <si>
    <t>Masoodul</t>
  </si>
  <si>
    <t>Kolli</t>
  </si>
  <si>
    <t>Sashank</t>
  </si>
  <si>
    <t>Krish</t>
  </si>
  <si>
    <t>Hishan</t>
  </si>
  <si>
    <t>Kalbfell</t>
  </si>
  <si>
    <t>Tuano</t>
  </si>
  <si>
    <t>Geneta</t>
  </si>
  <si>
    <t>Brockman</t>
  </si>
  <si>
    <t>Letsinger</t>
  </si>
  <si>
    <t>Hingst</t>
  </si>
  <si>
    <t>Lizbeth</t>
  </si>
  <si>
    <t>Hains</t>
  </si>
  <si>
    <t>Savka</t>
  </si>
  <si>
    <t>Sciscoe</t>
  </si>
  <si>
    <t>Cayla</t>
  </si>
  <si>
    <t>Hassanein</t>
  </si>
  <si>
    <t>Aladdin</t>
  </si>
  <si>
    <t>Amakor</t>
  </si>
  <si>
    <t>Wellman</t>
  </si>
  <si>
    <t>Betty</t>
  </si>
  <si>
    <t>Sondgerath</t>
  </si>
  <si>
    <t>Contri</t>
  </si>
  <si>
    <t>Suresh</t>
  </si>
  <si>
    <t>Ruchin</t>
  </si>
  <si>
    <t>Gaju</t>
  </si>
  <si>
    <t>Paulomi</t>
  </si>
  <si>
    <t>Kiefer</t>
  </si>
  <si>
    <t>Juliann</t>
  </si>
  <si>
    <t>Lyndsey</t>
  </si>
  <si>
    <t>Huang</t>
  </si>
  <si>
    <t>Coccaro</t>
  </si>
  <si>
    <t>Ice</t>
  </si>
  <si>
    <t>Broaddus</t>
  </si>
  <si>
    <t>Burton</t>
  </si>
  <si>
    <t>Balasubramaniyam</t>
  </si>
  <si>
    <t>Nivas</t>
  </si>
  <si>
    <t>Nephew</t>
  </si>
  <si>
    <t>Devore</t>
  </si>
  <si>
    <t>Swinger</t>
  </si>
  <si>
    <t>Segeleon</t>
  </si>
  <si>
    <t>Radhakrishnan</t>
  </si>
  <si>
    <t>Rupa</t>
  </si>
  <si>
    <t>Eckerle</t>
  </si>
  <si>
    <t>Malviya</t>
  </si>
  <si>
    <t>Prashant</t>
  </si>
  <si>
    <t>Overholt</t>
  </si>
  <si>
    <t>Stutler</t>
  </si>
  <si>
    <t>Sekhar</t>
  </si>
  <si>
    <t>Aravind</t>
  </si>
  <si>
    <t>Sebata</t>
  </si>
  <si>
    <t>Setshedi</t>
  </si>
  <si>
    <t>Hornsby</t>
  </si>
  <si>
    <t>Harmon</t>
  </si>
  <si>
    <t>Rahimi Darabad</t>
  </si>
  <si>
    <t>Raheleh</t>
  </si>
  <si>
    <t>Leimann</t>
  </si>
  <si>
    <t>Uhrick</t>
  </si>
  <si>
    <t>Lorin</t>
  </si>
  <si>
    <t>Rearabiloe</t>
  </si>
  <si>
    <t>Schaffter</t>
  </si>
  <si>
    <t>Corbito</t>
  </si>
  <si>
    <t>Hajrasouliha</t>
  </si>
  <si>
    <t>Reza</t>
  </si>
  <si>
    <t>Gerges</t>
  </si>
  <si>
    <t>Hopper</t>
  </si>
  <si>
    <t>Kendrick</t>
  </si>
  <si>
    <t>Li'Toia</t>
  </si>
  <si>
    <t>Cashelle</t>
  </si>
  <si>
    <t>Pfaff</t>
  </si>
  <si>
    <t>Guo</t>
  </si>
  <si>
    <t>Shunhua</t>
  </si>
  <si>
    <t>Blankenberger</t>
  </si>
  <si>
    <t>Eaton</t>
  </si>
  <si>
    <t>Pursell</t>
  </si>
  <si>
    <t>Mongold</t>
  </si>
  <si>
    <t>Atwell</t>
  </si>
  <si>
    <t>Mihalic</t>
  </si>
  <si>
    <t>Aldridge</t>
  </si>
  <si>
    <t>Yakimicki</t>
  </si>
  <si>
    <t>Kenter</t>
  </si>
  <si>
    <t>Grooms</t>
  </si>
  <si>
    <t>Alstott</t>
  </si>
  <si>
    <t>Mendezona</t>
  </si>
  <si>
    <t>Jose Marco</t>
  </si>
  <si>
    <t>Pavan</t>
  </si>
  <si>
    <t>Kirit</t>
  </si>
  <si>
    <t>Korbin</t>
  </si>
  <si>
    <t>Simonelic</t>
  </si>
  <si>
    <t>Gibbs</t>
  </si>
  <si>
    <t>Brinson</t>
  </si>
  <si>
    <t>Fuller-Nave</t>
  </si>
  <si>
    <t>Appling</t>
  </si>
  <si>
    <t>Sales</t>
  </si>
  <si>
    <t>Sergio</t>
  </si>
  <si>
    <t>Toliver</t>
  </si>
  <si>
    <t>Farren</t>
  </si>
  <si>
    <t>Siddiqua</t>
  </si>
  <si>
    <t>Tasneem</t>
  </si>
  <si>
    <t>Hernandez</t>
  </si>
  <si>
    <t>Cobb</t>
  </si>
  <si>
    <t>Kelker</t>
  </si>
  <si>
    <t>Petrasek</t>
  </si>
  <si>
    <t>Aiza</t>
  </si>
  <si>
    <t>Avera</t>
  </si>
  <si>
    <t>Culleton</t>
  </si>
  <si>
    <t>Degen</t>
  </si>
  <si>
    <t>Dojki-Khan</t>
  </si>
  <si>
    <t>Haseeba</t>
  </si>
  <si>
    <t>Grayson</t>
  </si>
  <si>
    <t>Averill</t>
  </si>
  <si>
    <t>Heidrich</t>
  </si>
  <si>
    <t>Kitley</t>
  </si>
  <si>
    <t>McCarroll</t>
  </si>
  <si>
    <t>Meudt</t>
  </si>
  <si>
    <t>Roch</t>
  </si>
  <si>
    <t>Maria Deborah</t>
  </si>
  <si>
    <t>Dougherty</t>
  </si>
  <si>
    <t>Nomi</t>
  </si>
  <si>
    <t>Withers</t>
  </si>
  <si>
    <t>Rhiannon</t>
  </si>
  <si>
    <t>Gulati</t>
  </si>
  <si>
    <t>Norton</t>
  </si>
  <si>
    <t>Wakefield</t>
  </si>
  <si>
    <t>Massoth</t>
  </si>
  <si>
    <t>Lamey</t>
  </si>
  <si>
    <t>Nyoka</t>
  </si>
  <si>
    <t>Kaynette</t>
  </si>
  <si>
    <t>Buchanan</t>
  </si>
  <si>
    <t>Selders-Williams</t>
  </si>
  <si>
    <t>Marise</t>
  </si>
  <si>
    <t>Raman</t>
  </si>
  <si>
    <t>Virjee</t>
  </si>
  <si>
    <t>Butcher</t>
  </si>
  <si>
    <t>Fritch</t>
  </si>
  <si>
    <t>Dietel</t>
  </si>
  <si>
    <t>Eisinger</t>
  </si>
  <si>
    <t>Swapna</t>
  </si>
  <si>
    <t>Adora</t>
  </si>
  <si>
    <t>Monnier</t>
  </si>
  <si>
    <t>Sink</t>
  </si>
  <si>
    <t>Foree</t>
  </si>
  <si>
    <t>Burge</t>
  </si>
  <si>
    <t>Lacie</t>
  </si>
  <si>
    <t>Shae</t>
  </si>
  <si>
    <t>Naderi</t>
  </si>
  <si>
    <t>Marzieh</t>
  </si>
  <si>
    <t>Tavassoli</t>
  </si>
  <si>
    <t>Alivia</t>
  </si>
  <si>
    <t>Eades</t>
  </si>
  <si>
    <t>Bhinder</t>
  </si>
  <si>
    <t>Dhiman</t>
  </si>
  <si>
    <t>Waalkes</t>
  </si>
  <si>
    <t>Tobey</t>
  </si>
  <si>
    <t>Hao</t>
  </si>
  <si>
    <t>Chunhai</t>
  </si>
  <si>
    <t>Kruse</t>
  </si>
  <si>
    <t>McEntire</t>
  </si>
  <si>
    <t>Niles</t>
  </si>
  <si>
    <t>Edemeka</t>
  </si>
  <si>
    <t>Norkus</t>
  </si>
  <si>
    <t>Rey</t>
  </si>
  <si>
    <t>Morford</t>
  </si>
  <si>
    <t>Laser</t>
  </si>
  <si>
    <t>Tirmizi</t>
  </si>
  <si>
    <t>Rizvi</t>
  </si>
  <si>
    <t>Soha</t>
  </si>
  <si>
    <t>Delk</t>
  </si>
  <si>
    <t>Raeann</t>
  </si>
  <si>
    <t>Saxe</t>
  </si>
  <si>
    <t>Szatkowski</t>
  </si>
  <si>
    <t>Block</t>
  </si>
  <si>
    <t>Sushil</t>
  </si>
  <si>
    <t>Puttagunta</t>
  </si>
  <si>
    <t>Hari</t>
  </si>
  <si>
    <t>Burkhart</t>
  </si>
  <si>
    <t>Lina</t>
  </si>
  <si>
    <t>Lynise</t>
  </si>
  <si>
    <t>Evankovich</t>
  </si>
  <si>
    <t>Kubek</t>
  </si>
  <si>
    <t>Bormann</t>
  </si>
  <si>
    <t>Kazem</t>
  </si>
  <si>
    <t>Kilmer</t>
  </si>
  <si>
    <t>Brutscher</t>
  </si>
  <si>
    <t>Tia</t>
  </si>
  <si>
    <t>Sapp</t>
  </si>
  <si>
    <t>Menard</t>
  </si>
  <si>
    <t>Connolly</t>
  </si>
  <si>
    <t>Tetrick</t>
  </si>
  <si>
    <t>Paddock</t>
  </si>
  <si>
    <t>Rueschhoff</t>
  </si>
  <si>
    <t>Blessing</t>
  </si>
  <si>
    <t>Sattar</t>
  </si>
  <si>
    <t>Hildebrand</t>
  </si>
  <si>
    <t>Katelynn</t>
  </si>
  <si>
    <t>Dyamenahalli</t>
  </si>
  <si>
    <t>Umesh</t>
  </si>
  <si>
    <t>Davit</t>
  </si>
  <si>
    <t>Ekhaguere</t>
  </si>
  <si>
    <t>Osayame</t>
  </si>
  <si>
    <t>Austine</t>
  </si>
  <si>
    <t>Doggette</t>
  </si>
  <si>
    <t>Mescher</t>
  </si>
  <si>
    <t>Niziolek</t>
  </si>
  <si>
    <t>Martis</t>
  </si>
  <si>
    <t>Ivanovich</t>
  </si>
  <si>
    <t>Kmiecik</t>
  </si>
  <si>
    <t>Bilfaqi</t>
  </si>
  <si>
    <t>Saduf</t>
  </si>
  <si>
    <t>Ijaz</t>
  </si>
  <si>
    <t>Spangler</t>
  </si>
  <si>
    <t>Effinger</t>
  </si>
  <si>
    <t>Andreia</t>
  </si>
  <si>
    <t>DeBaun</t>
  </si>
  <si>
    <t>Dam</t>
  </si>
  <si>
    <t>Jin</t>
  </si>
  <si>
    <t>Jun-Hong</t>
  </si>
  <si>
    <t>Schade Willis</t>
  </si>
  <si>
    <t>Miwa</t>
  </si>
  <si>
    <t>Saki</t>
  </si>
  <si>
    <t>Coven</t>
  </si>
  <si>
    <t>Lashin</t>
  </si>
  <si>
    <t>Higgs</t>
  </si>
  <si>
    <t>Ping</t>
  </si>
  <si>
    <t>Majeid</t>
  </si>
  <si>
    <t>Osterbur</t>
  </si>
  <si>
    <t>Harker</t>
  </si>
  <si>
    <t>Archita</t>
  </si>
  <si>
    <t>Parikh</t>
  </si>
  <si>
    <t>Beaman</t>
  </si>
  <si>
    <t>Raechel</t>
  </si>
  <si>
    <t>Morkos</t>
  </si>
  <si>
    <t>Engelhardt</t>
  </si>
  <si>
    <t>Brammer Wolf</t>
  </si>
  <si>
    <t>Kayley</t>
  </si>
  <si>
    <t>Pritchard</t>
  </si>
  <si>
    <t>Mels</t>
  </si>
  <si>
    <t>Lefort</t>
  </si>
  <si>
    <t>Roxanna</t>
  </si>
  <si>
    <t>Aki</t>
  </si>
  <si>
    <t>Sefaro</t>
  </si>
  <si>
    <t>Gilbert</t>
  </si>
  <si>
    <t>Anne-Taylor</t>
  </si>
  <si>
    <t>Zavislak</t>
  </si>
  <si>
    <t>Hebatullah</t>
  </si>
  <si>
    <t>Bharat</t>
  </si>
  <si>
    <t>Alvar</t>
  </si>
  <si>
    <t>Maijub</t>
  </si>
  <si>
    <t>Elizabeth Engel</t>
  </si>
  <si>
    <t>Conboy</t>
  </si>
  <si>
    <t>Bushey</t>
  </si>
  <si>
    <t>Ahlawat</t>
  </si>
  <si>
    <t>Aditya</t>
  </si>
  <si>
    <t>Pottanat</t>
  </si>
  <si>
    <t>Dhingra</t>
  </si>
  <si>
    <t>Tenbarge</t>
  </si>
  <si>
    <t>Scolaro</t>
  </si>
  <si>
    <t>Ramey</t>
  </si>
  <si>
    <t>Rathburn</t>
  </si>
  <si>
    <t>Irean</t>
  </si>
  <si>
    <t>Nevel</t>
  </si>
  <si>
    <t>Scifres</t>
  </si>
  <si>
    <t>Elizabeth Peters</t>
  </si>
  <si>
    <t>Scully</t>
  </si>
  <si>
    <t>Retz</t>
  </si>
  <si>
    <t>Rosanwo</t>
  </si>
  <si>
    <t>Boladele</t>
  </si>
  <si>
    <t>Seit</t>
  </si>
  <si>
    <t>Riza</t>
  </si>
  <si>
    <t>Brechtl</t>
  </si>
  <si>
    <t>Enneking</t>
  </si>
  <si>
    <t>Drayton Jackson</t>
  </si>
  <si>
    <t>Boling</t>
  </si>
  <si>
    <t>Kidd</t>
  </si>
  <si>
    <t>Sharayle</t>
  </si>
  <si>
    <t>Vege</t>
  </si>
  <si>
    <t>Anusha</t>
  </si>
  <si>
    <t>Field</t>
  </si>
  <si>
    <t>MacGregor</t>
  </si>
  <si>
    <t>Schartman</t>
  </si>
  <si>
    <t>Ritchie</t>
  </si>
  <si>
    <t>Sakshi</t>
  </si>
  <si>
    <t>Timm</t>
  </si>
  <si>
    <t>Adil</t>
  </si>
  <si>
    <t>Hancock</t>
  </si>
  <si>
    <t>Budreau</t>
  </si>
  <si>
    <t>Aqsa</t>
  </si>
  <si>
    <t>Najm</t>
  </si>
  <si>
    <t>Urooj</t>
  </si>
  <si>
    <t>Noorani</t>
  </si>
  <si>
    <t>Haris</t>
  </si>
  <si>
    <t>Abdul Rehman</t>
  </si>
  <si>
    <t>Abbott</t>
  </si>
  <si>
    <t>Nice</t>
  </si>
  <si>
    <t>Figley</t>
  </si>
  <si>
    <t>Murt</t>
  </si>
  <si>
    <t>Sania</t>
  </si>
  <si>
    <t>Katzenellenbogen</t>
  </si>
  <si>
    <t>Adria</t>
  </si>
  <si>
    <t>Kaderabek</t>
  </si>
  <si>
    <t>Shereene</t>
  </si>
  <si>
    <t>Angeleta</t>
  </si>
  <si>
    <t>Saraf</t>
  </si>
  <si>
    <t>Bender</t>
  </si>
  <si>
    <t>Torres Urista</t>
  </si>
  <si>
    <t>Hilda</t>
  </si>
  <si>
    <t>Baskaran</t>
  </si>
  <si>
    <t>Visveshwar</t>
  </si>
  <si>
    <t>Amadi</t>
  </si>
  <si>
    <t>Uzochukwu</t>
  </si>
  <si>
    <t>Ahaus</t>
  </si>
  <si>
    <t>Packiasabapathy Kuthalingam</t>
  </si>
  <si>
    <t>Senthil</t>
  </si>
  <si>
    <t>Mauli</t>
  </si>
  <si>
    <t>Ketan</t>
  </si>
  <si>
    <t>Najmul</t>
  </si>
  <si>
    <t>Krysta</t>
  </si>
  <si>
    <t>Baugh</t>
  </si>
  <si>
    <t>Sadler</t>
  </si>
  <si>
    <t>Pace</t>
  </si>
  <si>
    <t>McKendry</t>
  </si>
  <si>
    <t>Oesch</t>
  </si>
  <si>
    <t>Kalyn</t>
  </si>
  <si>
    <t>Barnes</t>
  </si>
  <si>
    <t>Casalini</t>
  </si>
  <si>
    <t>Donato</t>
  </si>
  <si>
    <t>Stout</t>
  </si>
  <si>
    <t>Witherspoon</t>
  </si>
  <si>
    <t>Garon</t>
  </si>
  <si>
    <t>Brauer</t>
  </si>
  <si>
    <t>Rafla</t>
  </si>
  <si>
    <t>Voris</t>
  </si>
  <si>
    <t>Mercado Arocho</t>
  </si>
  <si>
    <t>Abner</t>
  </si>
  <si>
    <t>Jesus</t>
  </si>
  <si>
    <t>Alejandro</t>
  </si>
  <si>
    <t>Childress</t>
  </si>
  <si>
    <t>Sostarich</t>
  </si>
  <si>
    <t>Stethen</t>
  </si>
  <si>
    <t>Meriweather</t>
  </si>
  <si>
    <t>Seasly</t>
  </si>
  <si>
    <t>Tomkiewicz</t>
  </si>
  <si>
    <t>Mitchell Landry</t>
  </si>
  <si>
    <t>DeLuna</t>
  </si>
  <si>
    <t>Seema</t>
  </si>
  <si>
    <t>Borsellino</t>
  </si>
  <si>
    <t>Natascia</t>
  </si>
  <si>
    <t>Pendrey Guillen</t>
  </si>
  <si>
    <t>Geraldina</t>
  </si>
  <si>
    <t>Johal</t>
  </si>
  <si>
    <t>Arminder</t>
  </si>
  <si>
    <t>Kvatum</t>
  </si>
  <si>
    <t>Whelchel-Hall</t>
  </si>
  <si>
    <t>John Robert</t>
  </si>
  <si>
    <t>Kippenbrock</t>
  </si>
  <si>
    <t>Zunera</t>
  </si>
  <si>
    <t>Tagliani</t>
  </si>
  <si>
    <t>Phookan</t>
  </si>
  <si>
    <t>Sujoy</t>
  </si>
  <si>
    <t>Al Sabie</t>
  </si>
  <si>
    <t>Farah</t>
  </si>
  <si>
    <t>Laith</t>
  </si>
  <si>
    <t>Al-Issa</t>
  </si>
  <si>
    <t>Karam</t>
  </si>
  <si>
    <t>Taber-Hight</t>
  </si>
  <si>
    <t>Belle</t>
  </si>
  <si>
    <t>Geiger</t>
  </si>
  <si>
    <t>Ozkir</t>
  </si>
  <si>
    <t>Mariah</t>
  </si>
  <si>
    <t>Arooj</t>
  </si>
  <si>
    <t>Imtiaz</t>
  </si>
  <si>
    <t>Hutchins</t>
  </si>
  <si>
    <t>Schmoll</t>
  </si>
  <si>
    <t>Tuskan</t>
  </si>
  <si>
    <t>Geng</t>
  </si>
  <si>
    <t>Zoheir</t>
  </si>
  <si>
    <t>Andrewski</t>
  </si>
  <si>
    <t>Gaugler</t>
  </si>
  <si>
    <t>Swanson</t>
  </si>
  <si>
    <t>Thoe</t>
  </si>
  <si>
    <t>Tolliver</t>
  </si>
  <si>
    <t>Meara</t>
  </si>
  <si>
    <t>Maurine</t>
  </si>
  <si>
    <t>Bauer</t>
  </si>
  <si>
    <t>Bamba</t>
  </si>
  <si>
    <t>Ravinder</t>
  </si>
  <si>
    <t>Bain</t>
  </si>
  <si>
    <t>Penman</t>
  </si>
  <si>
    <t>Feehan</t>
  </si>
  <si>
    <t>Tanis-Arens</t>
  </si>
  <si>
    <t>Clayre</t>
  </si>
  <si>
    <t>Alberta</t>
  </si>
  <si>
    <t>Ramzy</t>
  </si>
  <si>
    <t>Sun</t>
  </si>
  <si>
    <t>Feng</t>
  </si>
  <si>
    <t>Jai Kumar</t>
  </si>
  <si>
    <t>Rigsbee</t>
  </si>
  <si>
    <t>Jaye</t>
  </si>
  <si>
    <t>Gabriela</t>
  </si>
  <si>
    <t>Bonne</t>
  </si>
  <si>
    <t>Kuchta</t>
  </si>
  <si>
    <t>Felton</t>
  </si>
  <si>
    <t>Bernal</t>
  </si>
  <si>
    <t>Marriah</t>
  </si>
  <si>
    <t>Choate</t>
  </si>
  <si>
    <t>McCammon</t>
  </si>
  <si>
    <t>Chhiba</t>
  </si>
  <si>
    <t>Manisha</t>
  </si>
  <si>
    <t>Felice</t>
  </si>
  <si>
    <t>Henneigh</t>
  </si>
  <si>
    <t>Chmiel</t>
  </si>
  <si>
    <t>Villecco</t>
  </si>
  <si>
    <t>LCAC</t>
  </si>
  <si>
    <t>Counselor-Addiction (Substance Use Disorder)</t>
  </si>
  <si>
    <t>Sreedasyam</t>
  </si>
  <si>
    <t>Ruana</t>
  </si>
  <si>
    <t>Nurse Practitioner-Family</t>
  </si>
  <si>
    <t>Janise</t>
  </si>
  <si>
    <t>LMHC</t>
  </si>
  <si>
    <t>Counselor-Mental Health</t>
  </si>
  <si>
    <t>Beverly</t>
  </si>
  <si>
    <t>McClure</t>
  </si>
  <si>
    <t>Darrin</t>
  </si>
  <si>
    <t>Social Worker - Clinical</t>
  </si>
  <si>
    <t>Cailin</t>
  </si>
  <si>
    <t>Hickman</t>
  </si>
  <si>
    <t>Nurse Practitioner-Pediatrics</t>
  </si>
  <si>
    <t>Casteel</t>
  </si>
  <si>
    <t>Axe</t>
  </si>
  <si>
    <t>Anesthesiology</t>
  </si>
  <si>
    <t>Pottkotter</t>
  </si>
  <si>
    <t>Sevilla</t>
  </si>
  <si>
    <t>Bohnke</t>
  </si>
  <si>
    <t>Hise</t>
  </si>
  <si>
    <t>Nicholle</t>
  </si>
  <si>
    <t>Dudley</t>
  </si>
  <si>
    <t>Steedman</t>
  </si>
  <si>
    <t>Vormohr</t>
  </si>
  <si>
    <t>Lokke</t>
  </si>
  <si>
    <t>OT</t>
  </si>
  <si>
    <t>Occupational Therapist</t>
  </si>
  <si>
    <t>Gosch</t>
  </si>
  <si>
    <t>Optometrist</t>
  </si>
  <si>
    <t>Gillette</t>
  </si>
  <si>
    <t>Genetic Counseling</t>
  </si>
  <si>
    <t>Palomaki</t>
  </si>
  <si>
    <t>Carollynn</t>
  </si>
  <si>
    <t>RD</t>
  </si>
  <si>
    <t>Dietitian, Registered</t>
  </si>
  <si>
    <t>Frame</t>
  </si>
  <si>
    <t>Britani</t>
  </si>
  <si>
    <t>Passyn</t>
  </si>
  <si>
    <t>Endocrinology, Diabetes &amp; Metabolism</t>
  </si>
  <si>
    <t>Glenna</t>
  </si>
  <si>
    <t>Livera</t>
  </si>
  <si>
    <t>Handt</t>
  </si>
  <si>
    <t>DPT</t>
  </si>
  <si>
    <t>Physical Therapist-Neurology</t>
  </si>
  <si>
    <t>Zehr</t>
  </si>
  <si>
    <t>Anatomic Pathology &amp; Clinical Pathology</t>
  </si>
  <si>
    <t>Elmer</t>
  </si>
  <si>
    <t>Amor</t>
  </si>
  <si>
    <t>Physical Therapist</t>
  </si>
  <si>
    <t>Christie</t>
  </si>
  <si>
    <t>Anesthesiologist Assistant</t>
  </si>
  <si>
    <t>Brunner</t>
  </si>
  <si>
    <t>Hunsinger</t>
  </si>
  <si>
    <t>Nurse Practitioner-Women's Health</t>
  </si>
  <si>
    <t>Hineman</t>
  </si>
  <si>
    <t>Danika</t>
  </si>
  <si>
    <t>SLP</t>
  </si>
  <si>
    <t>Speech-Language Pathologist</t>
  </si>
  <si>
    <t>Barbara Diane</t>
  </si>
  <si>
    <t>Quaderer</t>
  </si>
  <si>
    <t>Kacey</t>
  </si>
  <si>
    <t>Burgundy</t>
  </si>
  <si>
    <t>Sharee</t>
  </si>
  <si>
    <t>Physical Therapist-Cardiopulmonary</t>
  </si>
  <si>
    <t>Dinkins</t>
  </si>
  <si>
    <t>Carmanny</t>
  </si>
  <si>
    <t>Suse</t>
  </si>
  <si>
    <t>Swisher</t>
  </si>
  <si>
    <t>Pruett</t>
  </si>
  <si>
    <t>Cathern</t>
  </si>
  <si>
    <t>Chloe</t>
  </si>
  <si>
    <t>Mundell</t>
  </si>
  <si>
    <t>Scheyanna</t>
  </si>
  <si>
    <t>Shalene</t>
  </si>
  <si>
    <t>Gately</t>
  </si>
  <si>
    <t>Physician Assistant-Medical</t>
  </si>
  <si>
    <t>Brownlee</t>
  </si>
  <si>
    <t>Seidman</t>
  </si>
  <si>
    <t>Cozier Ross</t>
  </si>
  <si>
    <t>Dionne</t>
  </si>
  <si>
    <t>Slayter</t>
  </si>
  <si>
    <t>Physician Assistant</t>
  </si>
  <si>
    <t>Villanueva</t>
  </si>
  <si>
    <t>Luisa</t>
  </si>
  <si>
    <t>Fenstermacher</t>
  </si>
  <si>
    <t>PT</t>
  </si>
  <si>
    <t>Physical Therapist-Orthopedic</t>
  </si>
  <si>
    <t>Teel</t>
  </si>
  <si>
    <t>Murel</t>
  </si>
  <si>
    <t>Kolasa</t>
  </si>
  <si>
    <t>Marzena</t>
  </si>
  <si>
    <t>Getts</t>
  </si>
  <si>
    <t>Rennier</t>
  </si>
  <si>
    <t>Carothers</t>
  </si>
  <si>
    <t>Daryen</t>
  </si>
  <si>
    <t>Slikkers</t>
  </si>
  <si>
    <t>Nikirk</t>
  </si>
  <si>
    <t>Duber</t>
  </si>
  <si>
    <t>BreeAnna</t>
  </si>
  <si>
    <t>AuD</t>
  </si>
  <si>
    <t>Audiologist</t>
  </si>
  <si>
    <t>Amador</t>
  </si>
  <si>
    <t>Funkhouser</t>
  </si>
  <si>
    <t>Mia</t>
  </si>
  <si>
    <t>Devito</t>
  </si>
  <si>
    <t>Deia</t>
  </si>
  <si>
    <t>Corsaro</t>
  </si>
  <si>
    <t>Wohlt</t>
  </si>
  <si>
    <t>Christi</t>
  </si>
  <si>
    <t>Arlina</t>
  </si>
  <si>
    <t>Michelle Claire</t>
  </si>
  <si>
    <t>Kunzman-Mazdzer</t>
  </si>
  <si>
    <t>Brazus</t>
  </si>
  <si>
    <t>Penrose</t>
  </si>
  <si>
    <t>Ursula</t>
  </si>
  <si>
    <t>Wieland</t>
  </si>
  <si>
    <t>Kristi</t>
  </si>
  <si>
    <t>Social Worker</t>
  </si>
  <si>
    <t>Demerly</t>
  </si>
  <si>
    <t>Ilag</t>
  </si>
  <si>
    <t>Liza</t>
  </si>
  <si>
    <t>Luna</t>
  </si>
  <si>
    <t>Trepcos-Klinger</t>
  </si>
  <si>
    <t>Pyatskowit</t>
  </si>
  <si>
    <t>Cheek</t>
  </si>
  <si>
    <t>Himes</t>
  </si>
  <si>
    <t>Tully</t>
  </si>
  <si>
    <t>Nicole Joswick</t>
  </si>
  <si>
    <t>Hariri</t>
  </si>
  <si>
    <t>Irina</t>
  </si>
  <si>
    <t>Merchant</t>
  </si>
  <si>
    <t xml:space="preserve">Daniel </t>
  </si>
  <si>
    <t>Branch</t>
  </si>
  <si>
    <t>Colglazier</t>
  </si>
  <si>
    <t>Tellissa</t>
  </si>
  <si>
    <t>Statler</t>
  </si>
  <si>
    <t>Louann</t>
  </si>
  <si>
    <t>Nurse Practitioner-Adult-Gerontology Primary Care</t>
  </si>
  <si>
    <t>Voyles</t>
  </si>
  <si>
    <t>Raintree</t>
  </si>
  <si>
    <t>Eddy</t>
  </si>
  <si>
    <t>Sott</t>
  </si>
  <si>
    <t>Hewson</t>
  </si>
  <si>
    <t>Jake</t>
  </si>
  <si>
    <t>Kalafatis</t>
  </si>
  <si>
    <t>Nefeli</t>
  </si>
  <si>
    <t>Tobe</t>
  </si>
  <si>
    <t>Tysen</t>
  </si>
  <si>
    <t>Shriyani</t>
  </si>
  <si>
    <t>Jennessa</t>
  </si>
  <si>
    <t>Keown</t>
  </si>
  <si>
    <t>Nurse Anesthetist, Certified Registered</t>
  </si>
  <si>
    <t>Young-Reese</t>
  </si>
  <si>
    <t>McMillen</t>
  </si>
  <si>
    <t>Hochgesang</t>
  </si>
  <si>
    <t>Nurse Practitioner-Psychiatric/Mental Health</t>
  </si>
  <si>
    <t>Kimbley</t>
  </si>
  <si>
    <t>Nurse Practitioner-Adult Health</t>
  </si>
  <si>
    <t>Goodman-Martin</t>
  </si>
  <si>
    <t>Bert</t>
  </si>
  <si>
    <t>Schultheiss</t>
  </si>
  <si>
    <t>Hena</t>
  </si>
  <si>
    <t>Naz</t>
  </si>
  <si>
    <t>Ade Owofadeju</t>
  </si>
  <si>
    <t>Anu</t>
  </si>
  <si>
    <t>Bechtold</t>
  </si>
  <si>
    <t>Frazee</t>
  </si>
  <si>
    <t>Pittsford</t>
  </si>
  <si>
    <t>Meier</t>
  </si>
  <si>
    <t>Mulligan</t>
  </si>
  <si>
    <t>Zoss</t>
  </si>
  <si>
    <t>Nasri</t>
  </si>
  <si>
    <t>Lohla</t>
  </si>
  <si>
    <t>Dayhuff</t>
  </si>
  <si>
    <t>Karmen</t>
  </si>
  <si>
    <t>Pejeau</t>
  </si>
  <si>
    <t>Eden Butler</t>
  </si>
  <si>
    <t>Willett</t>
  </si>
  <si>
    <t>Britany</t>
  </si>
  <si>
    <t>Nurse Practitioner</t>
  </si>
  <si>
    <t>Weber-McReynolds</t>
  </si>
  <si>
    <t>Budd</t>
  </si>
  <si>
    <t>Meg</t>
  </si>
  <si>
    <t>Transier</t>
  </si>
  <si>
    <t>Alexandrah</t>
  </si>
  <si>
    <t>Natane</t>
  </si>
  <si>
    <t>Nisley</t>
  </si>
  <si>
    <t>Dorwart</t>
  </si>
  <si>
    <t>Trpkovski</t>
  </si>
  <si>
    <t>Ty</t>
  </si>
  <si>
    <t>Levingston</t>
  </si>
  <si>
    <t>Glotzbach</t>
  </si>
  <si>
    <t>Stowe</t>
  </si>
  <si>
    <t>Darielle</t>
  </si>
  <si>
    <t>Orth</t>
  </si>
  <si>
    <t>Lister</t>
  </si>
  <si>
    <t>Wentz</t>
  </si>
  <si>
    <t>Minger</t>
  </si>
  <si>
    <t>Dowty</t>
  </si>
  <si>
    <t>Stratman</t>
  </si>
  <si>
    <t>Behrmann</t>
  </si>
  <si>
    <t>Lannoo</t>
  </si>
  <si>
    <t>Dias</t>
  </si>
  <si>
    <t>Clo</t>
  </si>
  <si>
    <t>Destefano</t>
  </si>
  <si>
    <t>Hammons</t>
  </si>
  <si>
    <t>Mikayla</t>
  </si>
  <si>
    <t>Kuchinski</t>
  </si>
  <si>
    <t>Dukes Rosales</t>
  </si>
  <si>
    <t>Mackie</t>
  </si>
  <si>
    <t>LCSW, LCAC</t>
  </si>
  <si>
    <t>Nurse Practitioner-Neonatal</t>
  </si>
  <si>
    <t>Dedinsky</t>
  </si>
  <si>
    <t>Thoracic Surgery (Cardiothoracic Vascular Surgery)</t>
  </si>
  <si>
    <t>Bridget</t>
  </si>
  <si>
    <t>Barada</t>
  </si>
  <si>
    <t>DeGraaf</t>
  </si>
  <si>
    <t>Herndon</t>
  </si>
  <si>
    <t>Jefford</t>
  </si>
  <si>
    <t>Kajal</t>
  </si>
  <si>
    <t>Jacqulyne</t>
  </si>
  <si>
    <t>German</t>
  </si>
  <si>
    <t>Narcisa</t>
  </si>
  <si>
    <t>Codruta</t>
  </si>
  <si>
    <t>Rheumatology</t>
  </si>
  <si>
    <t>Yun-Kee</t>
  </si>
  <si>
    <t>Occupational Therapist-Ergonomics</t>
  </si>
  <si>
    <t>Caron</t>
  </si>
  <si>
    <t>Drake-Luecking</t>
  </si>
  <si>
    <t>Arens</t>
  </si>
  <si>
    <t>Emilee</t>
  </si>
  <si>
    <t>Hardesty</t>
  </si>
  <si>
    <t>Kailee</t>
  </si>
  <si>
    <t>Hufford</t>
  </si>
  <si>
    <t>Plessinger</t>
  </si>
  <si>
    <t>Genevieve</t>
  </si>
  <si>
    <t>Pickett</t>
  </si>
  <si>
    <t>Swofford</t>
  </si>
  <si>
    <t>Minati</t>
  </si>
  <si>
    <t>Patch</t>
  </si>
  <si>
    <t>Mifflin</t>
  </si>
  <si>
    <t>Genna</t>
  </si>
  <si>
    <t>Rollison</t>
  </si>
  <si>
    <t>Ten Cate</t>
  </si>
  <si>
    <t>Maple</t>
  </si>
  <si>
    <t>Keikilani</t>
  </si>
  <si>
    <t>Sherry</t>
  </si>
  <si>
    <t>Melchi</t>
  </si>
  <si>
    <t>Karyn</t>
  </si>
  <si>
    <t>Draper-Poe</t>
  </si>
  <si>
    <t>Lynch</t>
  </si>
  <si>
    <t>Schimmelpfennig</t>
  </si>
  <si>
    <t>Manion</t>
  </si>
  <si>
    <t>Szabo</t>
  </si>
  <si>
    <t>Diagnostic Radiology</t>
  </si>
  <si>
    <t>Austria</t>
  </si>
  <si>
    <t>Ronaldo</t>
  </si>
  <si>
    <t>Bruick</t>
  </si>
  <si>
    <t>Starks</t>
  </si>
  <si>
    <t>Smolek</t>
  </si>
  <si>
    <t>Shelbee</t>
  </si>
  <si>
    <t>Donyale</t>
  </si>
  <si>
    <t>Mumm</t>
  </si>
  <si>
    <t>Burcham</t>
  </si>
  <si>
    <t>Gasper</t>
  </si>
  <si>
    <t>Adrianne</t>
  </si>
  <si>
    <t>Compton-Craig</t>
  </si>
  <si>
    <t>Ferrera</t>
  </si>
  <si>
    <t>Capalbo</t>
  </si>
  <si>
    <t>Gyves</t>
  </si>
  <si>
    <t>Madolin</t>
  </si>
  <si>
    <t>VanWye</t>
  </si>
  <si>
    <t>Hooper</t>
  </si>
  <si>
    <t>Erdely</t>
  </si>
  <si>
    <t>Licht-Freimanis</t>
  </si>
  <si>
    <t>Kaitlynn</t>
  </si>
  <si>
    <t>Strausburg</t>
  </si>
  <si>
    <t>Lashay</t>
  </si>
  <si>
    <t>Roberson</t>
  </si>
  <si>
    <t>Zoe</t>
  </si>
  <si>
    <t>Risley</t>
  </si>
  <si>
    <t>Reese</t>
  </si>
  <si>
    <t>Smithers</t>
  </si>
  <si>
    <t>Grindle</t>
  </si>
  <si>
    <t>Coffer</t>
  </si>
  <si>
    <t>Danhauer</t>
  </si>
  <si>
    <t>Sapal</t>
  </si>
  <si>
    <t>Palang</t>
  </si>
  <si>
    <t>Sclair</t>
  </si>
  <si>
    <t>Nurse Practitioner-Adult-Gerontology Acute Care</t>
  </si>
  <si>
    <t>Aurielle</t>
  </si>
  <si>
    <t>LMFT</t>
  </si>
  <si>
    <t>Marriage &amp; Family Therapist</t>
  </si>
  <si>
    <t>Hematology &amp; Oncology</t>
  </si>
  <si>
    <t>Bickford</t>
  </si>
  <si>
    <t>Willmann</t>
  </si>
  <si>
    <t>Chantel</t>
  </si>
  <si>
    <t>Doehring</t>
  </si>
  <si>
    <t>Kanetkar</t>
  </si>
  <si>
    <t>Burgette</t>
  </si>
  <si>
    <t>Bryson</t>
  </si>
  <si>
    <t>Juliet</t>
  </si>
  <si>
    <t>Leath</t>
  </si>
  <si>
    <t>Mirman</t>
  </si>
  <si>
    <t>Bjorn</t>
  </si>
  <si>
    <t>Linville</t>
  </si>
  <si>
    <t>Chelsie</t>
  </si>
  <si>
    <t>Jones-Dikuwa</t>
  </si>
  <si>
    <t>Liltoyntia</t>
  </si>
  <si>
    <t>Lorine</t>
  </si>
  <si>
    <t>Cheongae</t>
  </si>
  <si>
    <t>Stella</t>
  </si>
  <si>
    <t>Coulson</t>
  </si>
  <si>
    <t>Annjanette</t>
  </si>
  <si>
    <t>Sheeks</t>
  </si>
  <si>
    <t>Candace</t>
  </si>
  <si>
    <t>Weirath</t>
  </si>
  <si>
    <t>Bowser</t>
  </si>
  <si>
    <t>Shockley</t>
  </si>
  <si>
    <t>Lanette</t>
  </si>
  <si>
    <t>McMaster</t>
  </si>
  <si>
    <t>Thar</t>
  </si>
  <si>
    <t>Pek</t>
  </si>
  <si>
    <t>Latona</t>
  </si>
  <si>
    <t>Kelzer</t>
  </si>
  <si>
    <t>Lulich</t>
  </si>
  <si>
    <t>Elizabeth Allison</t>
  </si>
  <si>
    <t>Jo Sue</t>
  </si>
  <si>
    <t>Levell</t>
  </si>
  <si>
    <t>Berek</t>
  </si>
  <si>
    <t>Rieches</t>
  </si>
  <si>
    <t>Spargur</t>
  </si>
  <si>
    <t>Matlock</t>
  </si>
  <si>
    <t>LaFollette</t>
  </si>
  <si>
    <t>Marife</t>
  </si>
  <si>
    <t>Dante</t>
  </si>
  <si>
    <t>Ehringer</t>
  </si>
  <si>
    <t>Santoro</t>
  </si>
  <si>
    <t>Youssef-Hatch</t>
  </si>
  <si>
    <t>Betina</t>
  </si>
  <si>
    <t>Dona</t>
  </si>
  <si>
    <t>Krueger</t>
  </si>
  <si>
    <t>Fleener</t>
  </si>
  <si>
    <t>Bell-Norris</t>
  </si>
  <si>
    <t>Elaun</t>
  </si>
  <si>
    <t>Denise Starks</t>
  </si>
  <si>
    <t>Chettleburgh</t>
  </si>
  <si>
    <t>Yerem</t>
  </si>
  <si>
    <t>Haisley</t>
  </si>
  <si>
    <t>Gossett</t>
  </si>
  <si>
    <t>Minnigan</t>
  </si>
  <si>
    <t xml:space="preserve">A  </t>
  </si>
  <si>
    <t>Zack</t>
  </si>
  <si>
    <t>Turo-Shields</t>
  </si>
  <si>
    <t>Stamm</t>
  </si>
  <si>
    <t>Oloworaran</t>
  </si>
  <si>
    <t>Ayobola</t>
  </si>
  <si>
    <t>Adekunle</t>
  </si>
  <si>
    <t>Gena</t>
  </si>
  <si>
    <t>Sellmeyer</t>
  </si>
  <si>
    <t>Stutsman</t>
  </si>
  <si>
    <t>Stepsis</t>
  </si>
  <si>
    <t>Risser</t>
  </si>
  <si>
    <t>Miles</t>
  </si>
  <si>
    <t>Breier</t>
  </si>
  <si>
    <t>Swingley</t>
  </si>
  <si>
    <t>Kring</t>
  </si>
  <si>
    <t>No</t>
  </si>
  <si>
    <t>Yejin</t>
  </si>
  <si>
    <t>McClendon</t>
  </si>
  <si>
    <t>Perrone</t>
  </si>
  <si>
    <t>Tionette</t>
  </si>
  <si>
    <t>Diehl</t>
  </si>
  <si>
    <t>Vicki</t>
  </si>
  <si>
    <t>Rickmon</t>
  </si>
  <si>
    <t>Leann</t>
  </si>
  <si>
    <t>Woock</t>
  </si>
  <si>
    <t>Van Kooten</t>
  </si>
  <si>
    <t>Standish</t>
  </si>
  <si>
    <t>Steffanie</t>
  </si>
  <si>
    <t>Hodge</t>
  </si>
  <si>
    <t>Fledderman</t>
  </si>
  <si>
    <t>Nilaben</t>
  </si>
  <si>
    <t>DiPerna</t>
  </si>
  <si>
    <t>Perdue</t>
  </si>
  <si>
    <t>Nikolajs</t>
  </si>
  <si>
    <t>Nielsen</t>
  </si>
  <si>
    <t>Soliman</t>
  </si>
  <si>
    <t>Marcelle</t>
  </si>
  <si>
    <t>Lequay</t>
  </si>
  <si>
    <t>McBee</t>
  </si>
  <si>
    <t>Madilyn</t>
  </si>
  <si>
    <t>Richerson</t>
  </si>
  <si>
    <t>Dakota</t>
  </si>
  <si>
    <t>Cooling</t>
  </si>
  <si>
    <t>Crabb</t>
  </si>
  <si>
    <t>Fesenmeier</t>
  </si>
  <si>
    <t>Nawa</t>
  </si>
  <si>
    <t>Sanderson</t>
  </si>
  <si>
    <t>Maloof</t>
  </si>
  <si>
    <t>Occupational Therapist-Pediatrics</t>
  </si>
  <si>
    <t>Allgood</t>
  </si>
  <si>
    <t>Metzcar</t>
  </si>
  <si>
    <t>Tingler</t>
  </si>
  <si>
    <t>Cannella</t>
  </si>
  <si>
    <t>Sanford</t>
  </si>
  <si>
    <t>Witham</t>
  </si>
  <si>
    <t>Gay</t>
  </si>
  <si>
    <t>Shank</t>
  </si>
  <si>
    <t>Cori</t>
  </si>
  <si>
    <t>Shimmons</t>
  </si>
  <si>
    <t>Sarangi</t>
  </si>
  <si>
    <t>Birju</t>
  </si>
  <si>
    <t>Chahrour</t>
  </si>
  <si>
    <t>Neyenhaus</t>
  </si>
  <si>
    <t>Saum</t>
  </si>
  <si>
    <t>Archer</t>
  </si>
  <si>
    <t>Davis-Reed</t>
  </si>
  <si>
    <t>Cydney</t>
  </si>
  <si>
    <t>Gangwani</t>
  </si>
  <si>
    <t>Priya</t>
  </si>
  <si>
    <t>Linn</t>
  </si>
  <si>
    <t>Donovan</t>
  </si>
  <si>
    <t>Sinkhorn</t>
  </si>
  <si>
    <t>Grote</t>
  </si>
  <si>
    <t>Susie</t>
  </si>
  <si>
    <t>Ainsley</t>
  </si>
  <si>
    <t>Headdy</t>
  </si>
  <si>
    <t>Tomic</t>
  </si>
  <si>
    <t>Ervie</t>
  </si>
  <si>
    <t>Draluck</t>
  </si>
  <si>
    <t>Desirae</t>
  </si>
  <si>
    <t>Deniece</t>
  </si>
  <si>
    <t>Loewenstein</t>
  </si>
  <si>
    <t>Julcarima</t>
  </si>
  <si>
    <t>Nurse Practitioner-Gerontology</t>
  </si>
  <si>
    <t>Bill</t>
  </si>
  <si>
    <t>Stidham</t>
  </si>
  <si>
    <t>Cash</t>
  </si>
  <si>
    <t>Dzikowski</t>
  </si>
  <si>
    <t>Mahon</t>
  </si>
  <si>
    <t>Chassuel</t>
  </si>
  <si>
    <t>Gramlich</t>
  </si>
  <si>
    <t>Flannery</t>
  </si>
  <si>
    <t>Dukeshire</t>
  </si>
  <si>
    <t>Kuhlman</t>
  </si>
  <si>
    <t>Nina</t>
  </si>
  <si>
    <t>Seah</t>
  </si>
  <si>
    <t>Riowena</t>
  </si>
  <si>
    <t>Suyu</t>
  </si>
  <si>
    <t>Stiles</t>
  </si>
  <si>
    <t>Graves</t>
  </si>
  <si>
    <t>Watt</t>
  </si>
  <si>
    <t>Lyvon</t>
  </si>
  <si>
    <t>Teye</t>
  </si>
  <si>
    <t>Asantewa</t>
  </si>
  <si>
    <t>Lamoureux</t>
  </si>
  <si>
    <t>Gulbrandsen</t>
  </si>
  <si>
    <t>Tari</t>
  </si>
  <si>
    <t>Knabel</t>
  </si>
  <si>
    <t>Kroner</t>
  </si>
  <si>
    <t>Konig</t>
  </si>
  <si>
    <t>Heiko</t>
  </si>
  <si>
    <t>Laux</t>
  </si>
  <si>
    <t>Pfister</t>
  </si>
  <si>
    <t>Lillian</t>
  </si>
  <si>
    <t>Cabel</t>
  </si>
  <si>
    <t>Powe</t>
  </si>
  <si>
    <t>Ghate</t>
  </si>
  <si>
    <t>Folk</t>
  </si>
  <si>
    <t>Destiny</t>
  </si>
  <si>
    <t>Cochran</t>
  </si>
  <si>
    <t>Olry</t>
  </si>
  <si>
    <t>Oliynyk</t>
  </si>
  <si>
    <t>Ridderheim</t>
  </si>
  <si>
    <t>Elgerene</t>
  </si>
  <si>
    <t>Gomes</t>
  </si>
  <si>
    <t>Caterina</t>
  </si>
  <si>
    <t>Gantner</t>
  </si>
  <si>
    <t>Flowers</t>
  </si>
  <si>
    <t>Mikel</t>
  </si>
  <si>
    <t>Yahalom</t>
  </si>
  <si>
    <t>Shira</t>
  </si>
  <si>
    <t>Moser</t>
  </si>
  <si>
    <t>VanDeventer</t>
  </si>
  <si>
    <t>Nurse Practitioner-Acute Care</t>
  </si>
  <si>
    <t>Katrina</t>
  </si>
  <si>
    <t>Nerad</t>
  </si>
  <si>
    <t>Deckard</t>
  </si>
  <si>
    <t>Grove</t>
  </si>
  <si>
    <t>Currier</t>
  </si>
  <si>
    <t>Ivey</t>
  </si>
  <si>
    <t>Combellick</t>
  </si>
  <si>
    <t>Abbie</t>
  </si>
  <si>
    <t>Hyatt</t>
  </si>
  <si>
    <t>Daake</t>
  </si>
  <si>
    <t>Frontera</t>
  </si>
  <si>
    <t>Plumer</t>
  </si>
  <si>
    <t>Routledge</t>
  </si>
  <si>
    <t>Vyhanek</t>
  </si>
  <si>
    <t>Tiu Tong</t>
  </si>
  <si>
    <t>Lenora</t>
  </si>
  <si>
    <t>Mears</t>
  </si>
  <si>
    <t>Morse</t>
  </si>
  <si>
    <t>Hiedi</t>
  </si>
  <si>
    <t>Carrico</t>
  </si>
  <si>
    <t>Nowakowski</t>
  </si>
  <si>
    <t>Whitehair</t>
  </si>
  <si>
    <t>Russel</t>
  </si>
  <si>
    <t>Weinzierl</t>
  </si>
  <si>
    <t>Habegger-Spice</t>
  </si>
  <si>
    <t>Knudson</t>
  </si>
  <si>
    <t>Reichelt</t>
  </si>
  <si>
    <t>Bruni</t>
  </si>
  <si>
    <t>Crompton</t>
  </si>
  <si>
    <t>Purvin</t>
  </si>
  <si>
    <t xml:space="preserve">Humbert </t>
  </si>
  <si>
    <t>Nordhoff</t>
  </si>
  <si>
    <t>McClory</t>
  </si>
  <si>
    <t>Bullard-Batiste</t>
  </si>
  <si>
    <t>Balasko</t>
  </si>
  <si>
    <t>Chamberlain</t>
  </si>
  <si>
    <t>Brumfield</t>
  </si>
  <si>
    <t>Keltner</t>
  </si>
  <si>
    <t>Ashlyn</t>
  </si>
  <si>
    <t>Millspaugh</t>
  </si>
  <si>
    <t>Wagner-Escobar</t>
  </si>
  <si>
    <t>Banks-Wilson</t>
  </si>
  <si>
    <t>Doran</t>
  </si>
  <si>
    <t>Poteet</t>
  </si>
  <si>
    <t>Scotland</t>
  </si>
  <si>
    <t>Rusyniak</t>
  </si>
  <si>
    <t>Munroe</t>
  </si>
  <si>
    <t>Sandifer</t>
  </si>
  <si>
    <t>Guillaud</t>
  </si>
  <si>
    <t>Avery</t>
  </si>
  <si>
    <t>Malinda</t>
  </si>
  <si>
    <t>Rassel</t>
  </si>
  <si>
    <t>Kell</t>
  </si>
  <si>
    <t>Van Hoorde</t>
  </si>
  <si>
    <t>Anne Marie</t>
  </si>
  <si>
    <t>Fleetwood</t>
  </si>
  <si>
    <t>Faust</t>
  </si>
  <si>
    <t>Nazarat</t>
  </si>
  <si>
    <t>Lormore</t>
  </si>
  <si>
    <t>Schaab</t>
  </si>
  <si>
    <t>Pugh</t>
  </si>
  <si>
    <t>Pennycuff</t>
  </si>
  <si>
    <t>Harmeson</t>
  </si>
  <si>
    <t>Clapham</t>
  </si>
  <si>
    <t>Duggan</t>
  </si>
  <si>
    <t>Etheridge</t>
  </si>
  <si>
    <t>Fujiki</t>
  </si>
  <si>
    <t>Brinton</t>
  </si>
  <si>
    <t>Griswold</t>
  </si>
  <si>
    <t>Rosaria</t>
  </si>
  <si>
    <t>Swigart</t>
  </si>
  <si>
    <t>Emmert</t>
  </si>
  <si>
    <t>Kuzmic</t>
  </si>
  <si>
    <t>Staples</t>
  </si>
  <si>
    <t>Faheem</t>
  </si>
  <si>
    <t>Shine</t>
  </si>
  <si>
    <t>McNally</t>
  </si>
  <si>
    <t>Kerri</t>
  </si>
  <si>
    <t>Grenville</t>
  </si>
  <si>
    <t>Rio-John</t>
  </si>
  <si>
    <t>Physical Medicine &amp; Rehabilitation</t>
  </si>
  <si>
    <t>Meintel</t>
  </si>
  <si>
    <t>Boeck</t>
  </si>
  <si>
    <t>Stockman</t>
  </si>
  <si>
    <t>Ort</t>
  </si>
  <si>
    <t>Yazel</t>
  </si>
  <si>
    <t>Ellisa</t>
  </si>
  <si>
    <t>Dhadha</t>
  </si>
  <si>
    <t>Hardeep</t>
  </si>
  <si>
    <t>Pain Medicine</t>
  </si>
  <si>
    <t>Lutter</t>
  </si>
  <si>
    <t>VanSkyock</t>
  </si>
  <si>
    <t>Hatzell</t>
  </si>
  <si>
    <t>Alyn</t>
  </si>
  <si>
    <t>Navleen</t>
  </si>
  <si>
    <t>Stonebraker</t>
  </si>
  <si>
    <t>Hertenstein</t>
  </si>
  <si>
    <t>Emmanuel</t>
  </si>
  <si>
    <t>Interventional Radiology and Diagnostic Radiology</t>
  </si>
  <si>
    <t>Rues</t>
  </si>
  <si>
    <t>Green-Schembra</t>
  </si>
  <si>
    <t>Shehorn</t>
  </si>
  <si>
    <t>Everman</t>
  </si>
  <si>
    <t>Ristine</t>
  </si>
  <si>
    <t>Dishman-Kessler</t>
  </si>
  <si>
    <t>Sommer</t>
  </si>
  <si>
    <t>Koren</t>
  </si>
  <si>
    <t>Huisman</t>
  </si>
  <si>
    <t>Fitzwater</t>
  </si>
  <si>
    <t>Hogg</t>
  </si>
  <si>
    <t>Orthopaedic Surgery</t>
  </si>
  <si>
    <t>Nekic</t>
  </si>
  <si>
    <t>Brosmer</t>
  </si>
  <si>
    <t>Ann Kiszka</t>
  </si>
  <si>
    <t>Psychologist-Clinical</t>
  </si>
  <si>
    <t>Michelsen</t>
  </si>
  <si>
    <t>Goodmon</t>
  </si>
  <si>
    <t>Tritenko</t>
  </si>
  <si>
    <t>Jurga</t>
  </si>
  <si>
    <t>Hatfield</t>
  </si>
  <si>
    <t>Kissinger</t>
  </si>
  <si>
    <t>Emma-li</t>
  </si>
  <si>
    <t>Tudor</t>
  </si>
  <si>
    <t>Kocoj</t>
  </si>
  <si>
    <t xml:space="preserve">Milligan </t>
  </si>
  <si>
    <t>Kai</t>
  </si>
  <si>
    <t>Garner</t>
  </si>
  <si>
    <t>Worster</t>
  </si>
  <si>
    <t>Marin</t>
  </si>
  <si>
    <t>Palencer</t>
  </si>
  <si>
    <t>Elleman</t>
  </si>
  <si>
    <t>Robyn</t>
  </si>
  <si>
    <t>Nurse Practitioner-Neonatal, Critical Care</t>
  </si>
  <si>
    <t>Shook</t>
  </si>
  <si>
    <t>Wylam</t>
  </si>
  <si>
    <t>Holst</t>
  </si>
  <si>
    <t>VanDootingh</t>
  </si>
  <si>
    <t>Hullinger</t>
  </si>
  <si>
    <t>Elick-Shawver</t>
  </si>
  <si>
    <t>Wieczorek</t>
  </si>
  <si>
    <t>Linsey</t>
  </si>
  <si>
    <t>Frazer</t>
  </si>
  <si>
    <t>IUHMGRS</t>
  </si>
  <si>
    <t>Outpatient Therapy</t>
  </si>
  <si>
    <t>Mary Hart</t>
  </si>
  <si>
    <t>Kamatkar</t>
  </si>
  <si>
    <t>Suyog</t>
  </si>
  <si>
    <t>Jagadish</t>
  </si>
  <si>
    <t>Chasten</t>
  </si>
  <si>
    <t>Rakestraw</t>
  </si>
  <si>
    <t>Pandharinath</t>
  </si>
  <si>
    <t>Skupien</t>
  </si>
  <si>
    <t>Van Horn</t>
  </si>
  <si>
    <t>Aryn</t>
  </si>
  <si>
    <t>Muir</t>
  </si>
  <si>
    <t>Poehlein</t>
  </si>
  <si>
    <t>Kardatzke</t>
  </si>
  <si>
    <t>Heinekamp</t>
  </si>
  <si>
    <t>Bobinsky</t>
  </si>
  <si>
    <t>Siekierski</t>
  </si>
  <si>
    <t>Chmielewski</t>
  </si>
  <si>
    <t>Paris</t>
  </si>
  <si>
    <t>Evelina</t>
  </si>
  <si>
    <t>Trost</t>
  </si>
  <si>
    <t>Niederhauser</t>
  </si>
  <si>
    <t>Rehal</t>
  </si>
  <si>
    <t>Baljit</t>
  </si>
  <si>
    <t>Audiology</t>
  </si>
  <si>
    <t>Jaimini</t>
  </si>
  <si>
    <t>Ashvinkumar</t>
  </si>
  <si>
    <t>Lakhotia</t>
  </si>
  <si>
    <t>Richa</t>
  </si>
  <si>
    <t>Donaldson</t>
  </si>
  <si>
    <t>Optometry</t>
  </si>
  <si>
    <t>Hagerty</t>
  </si>
  <si>
    <t>Medsker</t>
  </si>
  <si>
    <t xml:space="preserve"> IUH Paoli RHC</t>
  </si>
  <si>
    <t>IUH Jay RHC</t>
  </si>
  <si>
    <t>Malisha</t>
  </si>
  <si>
    <t>Urgent Care</t>
  </si>
  <si>
    <t>IUH Urgent Care Centers</t>
  </si>
  <si>
    <t>Winings</t>
  </si>
  <si>
    <t>Zaenglein</t>
  </si>
  <si>
    <t>Virtual Care</t>
  </si>
  <si>
    <t>Alboush</t>
  </si>
  <si>
    <t>Amer</t>
  </si>
  <si>
    <t>Hisham</t>
  </si>
  <si>
    <t>Barkalow</t>
  </si>
  <si>
    <t>Ahjainene</t>
  </si>
  <si>
    <t>Tiahna Hamilton</t>
  </si>
  <si>
    <t>Coy</t>
  </si>
  <si>
    <t>Danh</t>
  </si>
  <si>
    <t>Dilts</t>
  </si>
  <si>
    <t>Goens</t>
  </si>
  <si>
    <t>Gohn</t>
  </si>
  <si>
    <t>Gontarz</t>
  </si>
  <si>
    <t>Dorine</t>
  </si>
  <si>
    <t>Good</t>
  </si>
  <si>
    <t>Lamberson</t>
  </si>
  <si>
    <t>Bailee</t>
  </si>
  <si>
    <t>Marogil</t>
  </si>
  <si>
    <t>Raya</t>
  </si>
  <si>
    <t>Pilcher</t>
  </si>
  <si>
    <t>H Pamela</t>
  </si>
  <si>
    <t>Stanglein</t>
  </si>
  <si>
    <t>Tolan</t>
  </si>
  <si>
    <t>Vest-Dennison</t>
  </si>
  <si>
    <t>Westbrook</t>
  </si>
  <si>
    <t>Curita</t>
  </si>
  <si>
    <t>Wolfgang</t>
  </si>
  <si>
    <t>Hample</t>
  </si>
  <si>
    <t>Brott</t>
  </si>
  <si>
    <t>Kristopher</t>
  </si>
  <si>
    <t>IUH Paoli RHC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</si>
</sst>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2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top"/>
    </xf>
    <xf numFmtId="0" fontId="1" fillId="0" borderId="0"/>
  </cellStyleXfs>
  <cellXfs count="16">
    <xf numFmtId="0" fontId="0" fillId="0" borderId="0" xfId="0">
      <alignment vertical="top"/>
    </xf>
    <xf numFmtId="0" fontId="2" fillId="2" borderId="1" xfId="0" applyFont="1" applyFill="1" applyBorder="1" applyAlignment="1"/>
    <xf numFmtId="0" fontId="2" fillId="2" borderId="2" xfId="0" applyFont="1" applyFill="1" applyBorder="1" applyAlignment="1"/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2" fillId="2" borderId="5" xfId="0" applyFont="1" applyFill="1" applyBorder="1" applyAlignment="1"/>
    <xf numFmtId="0" fontId="0" fillId="3" borderId="0" xfId="0" applyFill="1" applyAlignment="1">
      <alignment horizontal="left"/>
    </xf>
    <xf numFmtId="0" fontId="0" fillId="3" borderId="0" xfId="0" applyFill="1" applyAlignment="1">
      <alignment wrapText="1"/>
    </xf>
    <xf numFmtId="0" fontId="2" fillId="2" borderId="6" xfId="0" applyFont="1" applyFill="1" applyBorder="1" applyAlignment="1"/>
    <xf numFmtId="0" fontId="2" fillId="2" borderId="7" xfId="0" applyFont="1" applyFill="1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1" fillId="0" borderId="0" xfId="1"/>
    <xf numFmtId="0" fontId="1" fillId="0" borderId="0" xfId="1" applyAlignment="1">
      <alignment horizontal="left"/>
    </xf>
  </cellXfs>
  <cellStyles count="2">
    <cellStyle name="Normal" xfId="0" builtinId="0"/>
    <cellStyle name="Normal 2" xfId="1" xr:uid="{7778A3F3-4225-479A-B227-03C65B9922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\\chp.clarian.org\group\SH\Financial%20Services\ManagedCare\Business%20Analysis\Team%20Member\Ahasan%20Ahmed\2026\IUHMG%20providers%20versus%20non-IUHMG%20providers\Final%20FIles\2026-List-of-IUHMG-providers-v.-non-IUHMG-providers-last-updated-01.12.26.xlsx" TargetMode="External"/><Relationship Id="rId2" Type="http://schemas.microsoft.com/office/2019/04/relationships/externalLinkLongPath" Target="2026-List-of-IUHMG-providers-v.-non-IUHMG-providers-last-updated-01.12.26.xlsx?57291DF2" TargetMode="External"/><Relationship Id="rId1" Type="http://schemas.openxmlformats.org/officeDocument/2006/relationships/externalLinkPath" Target="file:///\\57291DF2\2026-List-of-IUHMG-providers-v.-non-IUHMG-providers-last-updated-01.12.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Combined"/>
      <sheetName val="IUHMG"/>
    </sheetNames>
    <sheetDataSet>
      <sheetData sheetId="0">
        <row r="1">
          <cell r="G1" t="str">
            <v>FullNameKey</v>
          </cell>
        </row>
        <row r="2">
          <cell r="G2" t="str">
            <v>VASANTHAAARON</v>
          </cell>
        </row>
        <row r="3">
          <cell r="G3" t="str">
            <v>SAMIAASAR</v>
          </cell>
        </row>
        <row r="4">
          <cell r="G4" t="str">
            <v>MARYABBAS</v>
          </cell>
        </row>
        <row r="5">
          <cell r="G5" t="str">
            <v>NADEEMABBASI</v>
          </cell>
        </row>
        <row r="6">
          <cell r="G6" t="str">
            <v>RANIAABBASI</v>
          </cell>
        </row>
        <row r="7">
          <cell r="G7" t="str">
            <v>SADIAABBASI</v>
          </cell>
        </row>
        <row r="8">
          <cell r="G8" t="str">
            <v>ALEXANDRAABBEY</v>
          </cell>
        </row>
        <row r="9">
          <cell r="G9" t="str">
            <v>EVANABBEY</v>
          </cell>
        </row>
        <row r="10">
          <cell r="G10" t="str">
            <v>HAYDERABBOOD</v>
          </cell>
        </row>
        <row r="11">
          <cell r="G11" t="str">
            <v>DANIELABBOTT</v>
          </cell>
        </row>
        <row r="12">
          <cell r="G12" t="str">
            <v>TROYABBOTT</v>
          </cell>
        </row>
        <row r="13">
          <cell r="G13" t="str">
            <v>KHALEDABDELJAWAD</v>
          </cell>
        </row>
        <row r="14">
          <cell r="G14" t="str">
            <v>MA'NABDULLAH</v>
          </cell>
        </row>
        <row r="15">
          <cell r="G15" t="str">
            <v>NEALABDULLAH</v>
          </cell>
        </row>
        <row r="16">
          <cell r="G16" t="str">
            <v>RANIAABDULLAH</v>
          </cell>
        </row>
        <row r="17">
          <cell r="G17" t="str">
            <v>SHEILAABEBE</v>
          </cell>
        </row>
        <row r="18">
          <cell r="G18" t="str">
            <v>ARIS RODELABELEDA</v>
          </cell>
        </row>
        <row r="19">
          <cell r="G19" t="str">
            <v>NAURAMYABORO</v>
          </cell>
        </row>
        <row r="20">
          <cell r="G20" t="str">
            <v>TANYAABRAHAM</v>
          </cell>
        </row>
        <row r="21">
          <cell r="G21" t="str">
            <v>ROYABRAHAM</v>
          </cell>
        </row>
        <row r="22">
          <cell r="G22" t="str">
            <v>SERGIUABRAMOVICI</v>
          </cell>
        </row>
        <row r="23">
          <cell r="G23" t="str">
            <v>STUARTABRAMSON</v>
          </cell>
        </row>
        <row r="24">
          <cell r="G24" t="str">
            <v>IBRAHIMABU ROMEH</v>
          </cell>
        </row>
        <row r="25">
          <cell r="G25" t="str">
            <v>KAMALABULEBDA</v>
          </cell>
        </row>
        <row r="26">
          <cell r="G26" t="str">
            <v>AUSABURASHED</v>
          </cell>
        </row>
        <row r="27">
          <cell r="G27" t="str">
            <v>ASMAABU-SALAH</v>
          </cell>
        </row>
        <row r="28">
          <cell r="G28" t="str">
            <v>SAMERABU-SULTANEH</v>
          </cell>
        </row>
        <row r="29">
          <cell r="G29" t="str">
            <v>ANILACHAEN</v>
          </cell>
        </row>
        <row r="30">
          <cell r="G30" t="str">
            <v>EJIOFORACHALU</v>
          </cell>
        </row>
        <row r="31">
          <cell r="G31" t="str">
            <v>RASHMIACHARYA</v>
          </cell>
        </row>
        <row r="32">
          <cell r="G32" t="str">
            <v>SAURAVACHARYA</v>
          </cell>
        </row>
        <row r="33">
          <cell r="G33" t="str">
            <v>SARAHACKER</v>
          </cell>
        </row>
        <row r="34">
          <cell r="G34" t="str">
            <v>AMBERACKERMAN</v>
          </cell>
        </row>
        <row r="35">
          <cell r="G35" t="str">
            <v>LAURIEACKERMAN</v>
          </cell>
        </row>
        <row r="36">
          <cell r="G36" t="str">
            <v>ANDRESACOSTA</v>
          </cell>
        </row>
        <row r="37">
          <cell r="G37" t="str">
            <v>MICHAELACQUAVIVA</v>
          </cell>
        </row>
        <row r="38">
          <cell r="G38" t="str">
            <v>STEPHANIEADAIKALAM</v>
          </cell>
        </row>
        <row r="39">
          <cell r="G39" t="str">
            <v>JOHNADAME</v>
          </cell>
        </row>
        <row r="40">
          <cell r="G40" t="str">
            <v>BRITTANYADAMS</v>
          </cell>
        </row>
        <row r="41">
          <cell r="G41" t="str">
            <v>DAVIDADAMS</v>
          </cell>
        </row>
        <row r="42">
          <cell r="G42" t="str">
            <v>ELIZABETHADAMS</v>
          </cell>
        </row>
        <row r="43">
          <cell r="G43" t="str">
            <v>KATHRYNADAMS</v>
          </cell>
        </row>
        <row r="44">
          <cell r="G44" t="str">
            <v>ROBERTADAMS</v>
          </cell>
        </row>
        <row r="45">
          <cell r="G45" t="str">
            <v>ZACHARYADAMS</v>
          </cell>
        </row>
        <row r="46">
          <cell r="G46" t="str">
            <v>JEROMEADAMS</v>
          </cell>
        </row>
        <row r="47">
          <cell r="G47" t="str">
            <v>KENTRYADAMS</v>
          </cell>
        </row>
        <row r="48">
          <cell r="G48" t="str">
            <v>LAURELADAMS</v>
          </cell>
        </row>
        <row r="49">
          <cell r="G49" t="str">
            <v>ANUADE OWOFADEJU</v>
          </cell>
        </row>
        <row r="50">
          <cell r="G50" t="str">
            <v>OLUWAFISAYOADEBIYI</v>
          </cell>
        </row>
        <row r="51">
          <cell r="G51" t="str">
            <v>MICHAELADJEI</v>
          </cell>
        </row>
        <row r="52">
          <cell r="G52" t="str">
            <v>KARENADKINS</v>
          </cell>
        </row>
        <row r="53">
          <cell r="G53" t="str">
            <v>JOSHUAADKINSON</v>
          </cell>
        </row>
        <row r="54">
          <cell r="G54" t="str">
            <v>NABILADRA</v>
          </cell>
        </row>
        <row r="55">
          <cell r="G55" t="str">
            <v>SARAHADRIAN-STEPHENSON</v>
          </cell>
        </row>
        <row r="56">
          <cell r="G56" t="str">
            <v>TIGISTADUGNA</v>
          </cell>
        </row>
        <row r="57">
          <cell r="G57" t="str">
            <v>NEGGINAFSARI</v>
          </cell>
        </row>
        <row r="58">
          <cell r="G58" t="str">
            <v>AMANDAAGARD</v>
          </cell>
        </row>
        <row r="59">
          <cell r="G59" t="str">
            <v>ATULAGARWAL</v>
          </cell>
        </row>
        <row r="60">
          <cell r="G60" t="str">
            <v>DAVIDAGARWAL</v>
          </cell>
        </row>
        <row r="61">
          <cell r="G61" t="str">
            <v>SANJIVAGGARWAL</v>
          </cell>
        </row>
        <row r="62">
          <cell r="G62" t="str">
            <v>NAMITAAGRAWAL</v>
          </cell>
        </row>
        <row r="63">
          <cell r="G63" t="str">
            <v>SHAYNAAGUILAR</v>
          </cell>
        </row>
        <row r="64">
          <cell r="G64" t="str">
            <v>KATHERINEAHAUS</v>
          </cell>
        </row>
        <row r="65">
          <cell r="G65" t="str">
            <v>ADITYAAHLAWAT</v>
          </cell>
        </row>
        <row r="66">
          <cell r="G66" t="str">
            <v>KATHERINEAHLFELD</v>
          </cell>
        </row>
        <row r="67">
          <cell r="G67" t="str">
            <v>AROOJAHMAD</v>
          </cell>
        </row>
        <row r="68">
          <cell r="G68" t="str">
            <v>MUHAMMADAHMAD</v>
          </cell>
        </row>
        <row r="69">
          <cell r="G69" t="str">
            <v>NAVEEDAHMAD</v>
          </cell>
        </row>
        <row r="70">
          <cell r="G70" t="str">
            <v>IMTIAZAHMAD</v>
          </cell>
        </row>
        <row r="71">
          <cell r="G71" t="str">
            <v>AMNAAHMED</v>
          </cell>
        </row>
        <row r="72">
          <cell r="G72" t="str">
            <v>AWAISAHMED</v>
          </cell>
        </row>
        <row r="73">
          <cell r="G73" t="str">
            <v>KASHIFAHMED</v>
          </cell>
        </row>
        <row r="74">
          <cell r="G74" t="str">
            <v>LUBNAAHMED</v>
          </cell>
        </row>
        <row r="75">
          <cell r="G75" t="str">
            <v>MOEEDAHMED</v>
          </cell>
        </row>
        <row r="76">
          <cell r="G76" t="str">
            <v>JESSICAAHONEN</v>
          </cell>
        </row>
        <row r="77">
          <cell r="G77" t="str">
            <v>AUSTINAIRHART</v>
          </cell>
        </row>
        <row r="78">
          <cell r="G78" t="str">
            <v>MAHMUDAAKHTER</v>
          </cell>
        </row>
        <row r="79">
          <cell r="G79" t="str">
            <v>SEKUFEAKHTER</v>
          </cell>
        </row>
        <row r="80">
          <cell r="G80" t="str">
            <v>SARAHAKINRINLOLA</v>
          </cell>
        </row>
        <row r="81">
          <cell r="G81" t="str">
            <v>SIERRAAKINWUMI</v>
          </cell>
        </row>
        <row r="82">
          <cell r="G82" t="str">
            <v>FATIHAKISIK</v>
          </cell>
        </row>
        <row r="83">
          <cell r="G83" t="str">
            <v>MURADAKJAH</v>
          </cell>
        </row>
        <row r="84">
          <cell r="G84" t="str">
            <v>NADINEAL HOMSI</v>
          </cell>
        </row>
        <row r="85">
          <cell r="G85" t="str">
            <v>KHALIDAL KATRANJI</v>
          </cell>
        </row>
        <row r="86">
          <cell r="G86" t="str">
            <v>BACHARAL KHATIB</v>
          </cell>
        </row>
        <row r="87">
          <cell r="G87" t="str">
            <v>MOTASEMAL MAAIEH</v>
          </cell>
        </row>
        <row r="88">
          <cell r="G88" t="str">
            <v>NAWARAL NASRALLAH</v>
          </cell>
        </row>
        <row r="89">
          <cell r="G89" t="str">
            <v>FARAHAL SABIE</v>
          </cell>
        </row>
        <row r="90">
          <cell r="G90" t="str">
            <v>MUAYADALALI</v>
          </cell>
        </row>
        <row r="91">
          <cell r="G91" t="str">
            <v>YUSUFALALWAN</v>
          </cell>
        </row>
        <row r="92">
          <cell r="G92" t="str">
            <v>PERLAALAMILLO RODRIGUEZ</v>
          </cell>
        </row>
        <row r="93">
          <cell r="G93" t="str">
            <v>SHAHEENALANEE</v>
          </cell>
        </row>
        <row r="94">
          <cell r="G94" t="str">
            <v>GLORIAALANO</v>
          </cell>
        </row>
        <row r="95">
          <cell r="G95" t="str">
            <v>ZARAH-ANNALBA</v>
          </cell>
        </row>
        <row r="96">
          <cell r="G96" t="str">
            <v>ZHANNAALBANY</v>
          </cell>
        </row>
        <row r="97">
          <cell r="G97" t="str">
            <v>NATHANALBERTSON</v>
          </cell>
        </row>
        <row r="98">
          <cell r="G98" t="str">
            <v>ERICALBRIGHT</v>
          </cell>
        </row>
        <row r="99">
          <cell r="G99" t="str">
            <v>OMERAL-BUOSHKOR</v>
          </cell>
        </row>
        <row r="100">
          <cell r="G100" t="str">
            <v>ALEXANDRAALDERDICE</v>
          </cell>
        </row>
        <row r="101">
          <cell r="G101" t="str">
            <v>KATIEALDRIDGE</v>
          </cell>
        </row>
        <row r="102">
          <cell r="G102" t="str">
            <v>DAVIDALEJOS CASTILLO</v>
          </cell>
        </row>
        <row r="103">
          <cell r="G103" t="str">
            <v>YANAALEKSEEVA</v>
          </cell>
        </row>
        <row r="104">
          <cell r="G104" t="str">
            <v>ANDREIAALEXANDER</v>
          </cell>
        </row>
        <row r="105">
          <cell r="G105" t="str">
            <v>CASSANDRAALEXANDER</v>
          </cell>
        </row>
        <row r="106">
          <cell r="G106" t="str">
            <v>JOHNALEXANDER</v>
          </cell>
        </row>
        <row r="107">
          <cell r="G107" t="str">
            <v>RYANALEXANDER</v>
          </cell>
        </row>
        <row r="108">
          <cell r="G108" t="str">
            <v>TIFFANYALEXANDER</v>
          </cell>
        </row>
        <row r="109">
          <cell r="G109" t="str">
            <v>RYANALEXY</v>
          </cell>
        </row>
        <row r="110">
          <cell r="G110" t="str">
            <v>ISRAAAL-GBURI</v>
          </cell>
        </row>
        <row r="111">
          <cell r="G111" t="str">
            <v>MOHAMADALGHOTHANI</v>
          </cell>
        </row>
        <row r="112">
          <cell r="G112" t="str">
            <v>MOHAMMADAL-HADDAD</v>
          </cell>
        </row>
        <row r="113">
          <cell r="G113" t="str">
            <v>AHMADAL-HADER</v>
          </cell>
        </row>
        <row r="114">
          <cell r="G114" t="str">
            <v>BASILALHASSAN</v>
          </cell>
        </row>
        <row r="115">
          <cell r="G115" t="str">
            <v>NIDALAL-HOSAINAT</v>
          </cell>
        </row>
        <row r="116">
          <cell r="G116" t="str">
            <v>AFSAALI</v>
          </cell>
        </row>
        <row r="117">
          <cell r="G117" t="str">
            <v>FATIMAALI</v>
          </cell>
        </row>
        <row r="118">
          <cell r="G118" t="str">
            <v>HAROONALI</v>
          </cell>
        </row>
        <row r="119">
          <cell r="G119" t="str">
            <v>MAHEKALI</v>
          </cell>
        </row>
        <row r="120">
          <cell r="G120" t="str">
            <v>MAJEIDALI</v>
          </cell>
        </row>
        <row r="121">
          <cell r="G121" t="str">
            <v>MARRIAMALI</v>
          </cell>
        </row>
        <row r="122">
          <cell r="G122" t="str">
            <v>MUHAMMADALI</v>
          </cell>
        </row>
        <row r="123">
          <cell r="G123" t="str">
            <v>MURTAZAALI</v>
          </cell>
        </row>
        <row r="124">
          <cell r="G124" t="str">
            <v>WAILALI</v>
          </cell>
        </row>
        <row r="125">
          <cell r="G125" t="str">
            <v>KARAMAL-ISSA</v>
          </cell>
        </row>
        <row r="126">
          <cell r="G126" t="str">
            <v>DAVIDALLABEN</v>
          </cell>
        </row>
        <row r="127">
          <cell r="G127" t="str">
            <v>HINDAL-LAMI</v>
          </cell>
        </row>
        <row r="128">
          <cell r="G128" t="str">
            <v>RAKESHALLAMNENI</v>
          </cell>
        </row>
        <row r="129">
          <cell r="G129" t="str">
            <v>BRADLEYALLEN</v>
          </cell>
        </row>
        <row r="130">
          <cell r="G130" t="str">
            <v>CARLYALLEN</v>
          </cell>
        </row>
        <row r="131">
          <cell r="G131" t="str">
            <v>CHIOMAALLEN</v>
          </cell>
        </row>
        <row r="132">
          <cell r="G132" t="str">
            <v>CLAIREALLEN</v>
          </cell>
        </row>
        <row r="133">
          <cell r="G133" t="str">
            <v>JASONALLEN</v>
          </cell>
        </row>
        <row r="134">
          <cell r="G134" t="str">
            <v>JAYMEALLEN</v>
          </cell>
        </row>
        <row r="135">
          <cell r="G135" t="str">
            <v>LAURIEALLEN</v>
          </cell>
        </row>
        <row r="136">
          <cell r="G136" t="str">
            <v>TAMARAALLEN</v>
          </cell>
        </row>
        <row r="137">
          <cell r="G137" t="str">
            <v>KELSEYALLGOOD</v>
          </cell>
        </row>
        <row r="138">
          <cell r="G138" t="str">
            <v>CAMILLEALLISON</v>
          </cell>
        </row>
        <row r="139">
          <cell r="G139" t="str">
            <v>JACQUELYNALLISON</v>
          </cell>
        </row>
        <row r="140">
          <cell r="G140" t="str">
            <v>AKRAMAL-MAKKI</v>
          </cell>
        </row>
        <row r="141">
          <cell r="G141" t="str">
            <v>ZUBAIRALMANI</v>
          </cell>
        </row>
        <row r="142">
          <cell r="G142" t="str">
            <v>WAIELALMARDINI</v>
          </cell>
        </row>
        <row r="143">
          <cell r="G143" t="str">
            <v>MANSOURALMNAJAM</v>
          </cell>
        </row>
        <row r="144">
          <cell r="G144" t="str">
            <v>AHMEDAL-OMARI</v>
          </cell>
        </row>
        <row r="145">
          <cell r="G145" t="str">
            <v>ROBERTALONSO</v>
          </cell>
        </row>
        <row r="146">
          <cell r="G146" t="str">
            <v>KAITLYNALPHA</v>
          </cell>
        </row>
        <row r="147">
          <cell r="G147" t="str">
            <v>HAYDENALSTOTT</v>
          </cell>
        </row>
        <row r="148">
          <cell r="G148" t="str">
            <v>KHALEDALSWEIS</v>
          </cell>
        </row>
        <row r="149">
          <cell r="G149" t="str">
            <v>MAURAALTMAN</v>
          </cell>
        </row>
        <row r="150">
          <cell r="G150" t="str">
            <v>NAVYAALUGUBELLI</v>
          </cell>
        </row>
        <row r="151">
          <cell r="G151" t="str">
            <v>CAITLYNALVAR</v>
          </cell>
        </row>
        <row r="152">
          <cell r="G152" t="str">
            <v>HEIDIALVEY</v>
          </cell>
        </row>
        <row r="153">
          <cell r="G153" t="str">
            <v>ELSAYEDALY</v>
          </cell>
        </row>
        <row r="154">
          <cell r="G154" t="str">
            <v>UZOCHUKWUAMADI</v>
          </cell>
        </row>
        <row r="155">
          <cell r="G155" t="str">
            <v>JENNIFERAMADOR</v>
          </cell>
        </row>
        <row r="156">
          <cell r="G156" t="str">
            <v>OLUBUNMIAMAKOR</v>
          </cell>
        </row>
        <row r="157">
          <cell r="G157" t="str">
            <v>MATTHEWAMAYUN</v>
          </cell>
        </row>
        <row r="158">
          <cell r="G158" t="str">
            <v>DENISSEAMBLER</v>
          </cell>
        </row>
        <row r="159">
          <cell r="G159" t="str">
            <v>JESSAMYNAMBLER</v>
          </cell>
        </row>
        <row r="160">
          <cell r="G160" t="str">
            <v>JESSEAMEZAGA</v>
          </cell>
        </row>
        <row r="161">
          <cell r="G161" t="str">
            <v>CHINTANAMIN</v>
          </cell>
        </row>
        <row r="162">
          <cell r="G162" t="str">
            <v>TIRUAMIN</v>
          </cell>
        </row>
        <row r="163">
          <cell r="G163" t="str">
            <v>SAMANTHAAMORE</v>
          </cell>
        </row>
        <row r="164">
          <cell r="G164" t="str">
            <v>DEVONAMOS</v>
          </cell>
        </row>
        <row r="165">
          <cell r="G165" t="str">
            <v>PERAMUNDSON</v>
          </cell>
        </row>
        <row r="166">
          <cell r="G166" t="str">
            <v>ZHIBOAN</v>
          </cell>
        </row>
        <row r="167">
          <cell r="G167" t="str">
            <v>KENDALLANDERS</v>
          </cell>
        </row>
        <row r="168">
          <cell r="G168" t="str">
            <v>MARTINANDERSEN</v>
          </cell>
        </row>
        <row r="169">
          <cell r="G169" t="str">
            <v>AMYANDERSON</v>
          </cell>
        </row>
        <row r="170">
          <cell r="G170" t="str">
            <v>ELIZABETHANDERSON</v>
          </cell>
        </row>
        <row r="171">
          <cell r="G171" t="str">
            <v>KATELYNNANDERSON</v>
          </cell>
        </row>
        <row r="172">
          <cell r="G172" t="str">
            <v>KATHERINEANDERSON</v>
          </cell>
        </row>
        <row r="173">
          <cell r="G173" t="str">
            <v>KRISTENANDERSON</v>
          </cell>
        </row>
        <row r="174">
          <cell r="G174" t="str">
            <v>LINDSAYANDERSON</v>
          </cell>
        </row>
        <row r="175">
          <cell r="G175" t="str">
            <v>LISSAANDERSON</v>
          </cell>
        </row>
        <row r="176">
          <cell r="G176" t="str">
            <v>RACHELANDERSON</v>
          </cell>
        </row>
        <row r="177">
          <cell r="G177" t="str">
            <v>SOFIAANDERSON</v>
          </cell>
        </row>
        <row r="178">
          <cell r="G178" t="str">
            <v>CARRIEANDERSON</v>
          </cell>
        </row>
        <row r="179">
          <cell r="G179" t="str">
            <v>HEATHERANDERSON</v>
          </cell>
        </row>
        <row r="180">
          <cell r="G180" t="str">
            <v>HILARYANDERSON</v>
          </cell>
        </row>
        <row r="181">
          <cell r="G181" t="str">
            <v>JENNIFERANDERSON</v>
          </cell>
        </row>
        <row r="182">
          <cell r="G182" t="str">
            <v>LISAANDERSON</v>
          </cell>
        </row>
        <row r="183">
          <cell r="G183" t="str">
            <v>SHERIFANDREWS</v>
          </cell>
        </row>
        <row r="184">
          <cell r="G184" t="str">
            <v>ERIKANDREWSKI</v>
          </cell>
        </row>
        <row r="185">
          <cell r="G185" t="str">
            <v>ELLIOTANDROPHY</v>
          </cell>
        </row>
        <row r="186">
          <cell r="G186" t="str">
            <v>COURTNEYANDRY</v>
          </cell>
        </row>
        <row r="187">
          <cell r="G187" t="str">
            <v>FRANCISCOANGULO PARKER</v>
          </cell>
        </row>
        <row r="188">
          <cell r="G188" t="str">
            <v>MUHAMMADANSAR</v>
          </cell>
        </row>
        <row r="189">
          <cell r="G189" t="str">
            <v>HAMZAANSARI</v>
          </cell>
        </row>
        <row r="190">
          <cell r="G190" t="str">
            <v>SAADANSARI</v>
          </cell>
        </row>
        <row r="191">
          <cell r="G191" t="str">
            <v>PETERANSORGE</v>
          </cell>
        </row>
        <row r="192">
          <cell r="G192" t="str">
            <v>SARAHANTALIS</v>
          </cell>
        </row>
        <row r="193">
          <cell r="G193" t="str">
            <v>BENJAMINANTHONY</v>
          </cell>
        </row>
        <row r="194">
          <cell r="G194" t="str">
            <v>PAULANTHONY</v>
          </cell>
        </row>
        <row r="195">
          <cell r="G195" t="str">
            <v>KATLYNANTIOR</v>
          </cell>
        </row>
        <row r="196">
          <cell r="G196" t="str">
            <v>ASOKANTONY</v>
          </cell>
        </row>
        <row r="197">
          <cell r="G197" t="str">
            <v>STEPHENANVAR</v>
          </cell>
        </row>
        <row r="198">
          <cell r="G198" t="str">
            <v>LIANAAPOSTOLOVA</v>
          </cell>
        </row>
        <row r="199">
          <cell r="G199" t="str">
            <v>SUMMERAPPLING</v>
          </cell>
        </row>
        <row r="200">
          <cell r="G200" t="str">
            <v>JAMESARCHER</v>
          </cell>
        </row>
        <row r="201">
          <cell r="G201" t="str">
            <v>SALLYARCHER-JONES</v>
          </cell>
        </row>
        <row r="202">
          <cell r="G202" t="str">
            <v>ANTHONYARCHUAL</v>
          </cell>
        </row>
        <row r="203">
          <cell r="G203" t="str">
            <v>EMILEEARENS</v>
          </cell>
        </row>
        <row r="204">
          <cell r="G204" t="str">
            <v>BRITTANYARKERSON</v>
          </cell>
        </row>
        <row r="205">
          <cell r="G205" t="str">
            <v>DIEGOARMAS CADAVID</v>
          </cell>
        </row>
        <row r="206">
          <cell r="G206" t="str">
            <v>LORIARMOLD</v>
          </cell>
        </row>
        <row r="207">
          <cell r="G207" t="str">
            <v>AUDRAARMSTRONG</v>
          </cell>
        </row>
        <row r="208">
          <cell r="G208" t="str">
            <v>SAMANTHAARMSTRONG</v>
          </cell>
        </row>
        <row r="209">
          <cell r="G209" t="str">
            <v>WAUNETAARMSTRONG</v>
          </cell>
        </row>
        <row r="210">
          <cell r="G210" t="str">
            <v>CAMILAARNAUDO</v>
          </cell>
        </row>
        <row r="211">
          <cell r="G211" t="str">
            <v>LARAARNOLD</v>
          </cell>
        </row>
        <row r="212">
          <cell r="G212" t="str">
            <v>TYLERARNOLD</v>
          </cell>
        </row>
        <row r="213">
          <cell r="G213" t="str">
            <v>DAVIDARONOFF</v>
          </cell>
        </row>
        <row r="214">
          <cell r="G214" t="str">
            <v>TYLERARSCOTT</v>
          </cell>
        </row>
        <row r="215">
          <cell r="G215" t="str">
            <v>ADNANARSEVEN</v>
          </cell>
        </row>
        <row r="216">
          <cell r="G216" t="str">
            <v>BRUCEARTHUR</v>
          </cell>
        </row>
        <row r="217">
          <cell r="G217" t="str">
            <v>CHERYLARVANITIS</v>
          </cell>
        </row>
        <row r="218">
          <cell r="G218" t="str">
            <v>MARKARVIN</v>
          </cell>
        </row>
        <row r="219">
          <cell r="G219" t="str">
            <v>MEGANARVIN</v>
          </cell>
        </row>
        <row r="220">
          <cell r="G220" t="str">
            <v>MICHAELARVIN</v>
          </cell>
        </row>
        <row r="221">
          <cell r="G221" t="str">
            <v>DENISEASH</v>
          </cell>
        </row>
        <row r="222">
          <cell r="G222" t="str">
            <v>MEGANASH</v>
          </cell>
        </row>
        <row r="223">
          <cell r="G223" t="str">
            <v>AARONASHABRANER</v>
          </cell>
        </row>
        <row r="224">
          <cell r="G224" t="str">
            <v>EMILYASHBY</v>
          </cell>
        </row>
        <row r="225">
          <cell r="G225" t="str">
            <v>TAREKASHKAR</v>
          </cell>
        </row>
        <row r="226">
          <cell r="G226" t="str">
            <v>AIZAASHRAF</v>
          </cell>
        </row>
        <row r="227">
          <cell r="G227" t="str">
            <v>STEPHANIEASHRAF</v>
          </cell>
        </row>
        <row r="228">
          <cell r="G228" t="str">
            <v>AHSANASLAM</v>
          </cell>
        </row>
        <row r="229">
          <cell r="G229" t="str">
            <v>MUHAMMADASLAM</v>
          </cell>
        </row>
        <row r="230">
          <cell r="G230" t="str">
            <v>ASNAASRAR</v>
          </cell>
        </row>
        <row r="231">
          <cell r="G231" t="str">
            <v>RITAASSI</v>
          </cell>
        </row>
        <row r="232">
          <cell r="G232" t="str">
            <v>CARLAATHERTON</v>
          </cell>
        </row>
        <row r="233">
          <cell r="G233" t="str">
            <v>RACHELATHERTON</v>
          </cell>
        </row>
        <row r="234">
          <cell r="G234" t="str">
            <v>JESIATKINS</v>
          </cell>
        </row>
        <row r="235">
          <cell r="G235" t="str">
            <v>JUSTINATKINS</v>
          </cell>
        </row>
        <row r="236">
          <cell r="G236" t="str">
            <v>MICHAELATWELL</v>
          </cell>
        </row>
        <row r="237">
          <cell r="G237" t="str">
            <v>KARUNAAUBLE-IYER</v>
          </cell>
        </row>
        <row r="238">
          <cell r="G238" t="str">
            <v>DUSTINAUGENSTINE</v>
          </cell>
        </row>
        <row r="239">
          <cell r="G239" t="str">
            <v>CHO MARAUNG</v>
          </cell>
        </row>
        <row r="240">
          <cell r="G240" t="str">
            <v>CHARLESAUSTGEN</v>
          </cell>
        </row>
        <row r="241">
          <cell r="G241" t="str">
            <v>RONALDOAUSTRIA</v>
          </cell>
        </row>
        <row r="242">
          <cell r="G242" t="str">
            <v>ANNE-MARIEAVALLONE</v>
          </cell>
        </row>
        <row r="243">
          <cell r="G243" t="str">
            <v>NIDHIAVASHIA-KHEMKA</v>
          </cell>
        </row>
        <row r="244">
          <cell r="G244" t="str">
            <v>ROBERTAVERA</v>
          </cell>
        </row>
        <row r="245">
          <cell r="G245" t="str">
            <v>SAMANTHAAVERILL</v>
          </cell>
        </row>
        <row r="246">
          <cell r="G246" t="str">
            <v>HAJRAAWWAB</v>
          </cell>
        </row>
        <row r="247">
          <cell r="G247" t="str">
            <v>ERICAWWAD</v>
          </cell>
        </row>
        <row r="248">
          <cell r="G248" t="str">
            <v>MICHELLEAXE</v>
          </cell>
        </row>
        <row r="249">
          <cell r="G249" t="str">
            <v>JASONAXT</v>
          </cell>
        </row>
        <row r="250">
          <cell r="G250" t="str">
            <v>GREGORYAYCOCK</v>
          </cell>
        </row>
        <row r="251">
          <cell r="G251" t="str">
            <v>MARKAYERS</v>
          </cell>
        </row>
        <row r="252">
          <cell r="G252" t="str">
            <v>TOYINAYODELE</v>
          </cell>
        </row>
        <row r="253">
          <cell r="G253" t="str">
            <v>JEANBABBITT</v>
          </cell>
        </row>
        <row r="254">
          <cell r="G254" t="str">
            <v>MAGALIBACCI</v>
          </cell>
        </row>
        <row r="255">
          <cell r="G255" t="str">
            <v>BARBRABACHMEIER</v>
          </cell>
        </row>
        <row r="256">
          <cell r="G256" t="str">
            <v>KEVINBACKFISH</v>
          </cell>
        </row>
        <row r="257">
          <cell r="G257" t="str">
            <v>BENJAMINBACON</v>
          </cell>
        </row>
        <row r="258">
          <cell r="G258" t="str">
            <v>LUZBAEZ</v>
          </cell>
        </row>
        <row r="259">
          <cell r="G259" t="str">
            <v>CHRISTINABAGBY</v>
          </cell>
        </row>
        <row r="260">
          <cell r="G260" t="str">
            <v>PREETBAGI</v>
          </cell>
        </row>
        <row r="261">
          <cell r="G261" t="str">
            <v>BRENTBAGLEY</v>
          </cell>
        </row>
        <row r="262">
          <cell r="G262" t="str">
            <v>CASEYBAGWELL</v>
          </cell>
        </row>
        <row r="263">
          <cell r="G263" t="str">
            <v>SACHINBAHADUR</v>
          </cell>
        </row>
        <row r="264">
          <cell r="G264" t="str">
            <v>CLINTONBAHLER</v>
          </cell>
        </row>
        <row r="265">
          <cell r="G265" t="str">
            <v>YOUSUFBAHRAMI</v>
          </cell>
        </row>
        <row r="266">
          <cell r="G266" t="str">
            <v>BRIANNABAILEY</v>
          </cell>
        </row>
        <row r="267">
          <cell r="G267" t="str">
            <v>JENNIFERBAILEY</v>
          </cell>
        </row>
        <row r="268">
          <cell r="G268" t="str">
            <v>DANIELLEBAIN</v>
          </cell>
        </row>
        <row r="269">
          <cell r="G269" t="str">
            <v>DANETTEBAIRD</v>
          </cell>
        </row>
        <row r="270">
          <cell r="G270" t="str">
            <v>MARCIEBAIRD</v>
          </cell>
        </row>
        <row r="271">
          <cell r="G271" t="str">
            <v>KENDALBAKER</v>
          </cell>
        </row>
        <row r="272">
          <cell r="G272" t="str">
            <v>LAURENBAKER</v>
          </cell>
        </row>
        <row r="273">
          <cell r="G273" t="str">
            <v>LISABAKER</v>
          </cell>
        </row>
        <row r="274">
          <cell r="G274" t="str">
            <v>RICHELLEBAKER</v>
          </cell>
        </row>
        <row r="275">
          <cell r="G275" t="str">
            <v>BROOKEBAKER</v>
          </cell>
        </row>
        <row r="276">
          <cell r="G276" t="str">
            <v>IRAMBAKHTAWAR</v>
          </cell>
        </row>
        <row r="277">
          <cell r="G277" t="str">
            <v>NOORBAKROUN</v>
          </cell>
        </row>
        <row r="278">
          <cell r="G278" t="str">
            <v>JENNIFERBALASKO</v>
          </cell>
        </row>
        <row r="279">
          <cell r="G279" t="str">
            <v>NIVASBALASUBRAMANIYAM</v>
          </cell>
        </row>
        <row r="280">
          <cell r="G280" t="str">
            <v>JOHNBALDEA</v>
          </cell>
        </row>
        <row r="281">
          <cell r="G281" t="str">
            <v>AMYBALDWIN</v>
          </cell>
        </row>
        <row r="282">
          <cell r="G282" t="str">
            <v>BENJAMINBALE</v>
          </cell>
        </row>
        <row r="283">
          <cell r="G283" t="str">
            <v>RYANBALL</v>
          </cell>
        </row>
        <row r="284">
          <cell r="G284" t="str">
            <v>SHELBYBALLARD</v>
          </cell>
        </row>
        <row r="285">
          <cell r="G285" t="str">
            <v>SUSANBALLINGER</v>
          </cell>
        </row>
        <row r="286">
          <cell r="G286" t="str">
            <v>TARAHBALLINGER</v>
          </cell>
        </row>
        <row r="287">
          <cell r="G287" t="str">
            <v>CARLOBALMASEDA</v>
          </cell>
        </row>
        <row r="288">
          <cell r="G288" t="str">
            <v>JENNIFERBALSAMELLO</v>
          </cell>
        </row>
        <row r="289">
          <cell r="G289" t="str">
            <v>MARIJUBALUYOT</v>
          </cell>
        </row>
        <row r="290">
          <cell r="G290" t="str">
            <v>RAVINDERBAMBA</v>
          </cell>
        </row>
        <row r="291">
          <cell r="G291" t="str">
            <v>SARAHBANDT</v>
          </cell>
        </row>
        <row r="292">
          <cell r="G292" t="str">
            <v>ANUJABANDYOPADHYAY</v>
          </cell>
        </row>
        <row r="293">
          <cell r="G293" t="str">
            <v>ANDREABANET</v>
          </cell>
        </row>
        <row r="294">
          <cell r="G294" t="str">
            <v>KIRANDEEPBANGA</v>
          </cell>
        </row>
        <row r="295">
          <cell r="G295" t="str">
            <v>ROGERBANGS</v>
          </cell>
        </row>
        <row r="296">
          <cell r="G296" t="str">
            <v>MERITABANIA</v>
          </cell>
        </row>
        <row r="297">
          <cell r="G297" t="str">
            <v>KRISTABANKS-WILSON</v>
          </cell>
        </row>
        <row r="298">
          <cell r="G298" t="str">
            <v>ERICBANNEC</v>
          </cell>
        </row>
        <row r="299">
          <cell r="G299" t="str">
            <v>SUMEETBANWAIT</v>
          </cell>
        </row>
        <row r="300">
          <cell r="G300" t="str">
            <v>BROOKEBARADA</v>
          </cell>
        </row>
        <row r="301">
          <cell r="G301" t="str">
            <v>ALANABARBATO</v>
          </cell>
        </row>
        <row r="302">
          <cell r="G302" t="str">
            <v>KELLYBARBATO</v>
          </cell>
        </row>
        <row r="303">
          <cell r="G303" t="str">
            <v>MELANIEBARBER</v>
          </cell>
        </row>
        <row r="304">
          <cell r="G304" t="str">
            <v>RACHELBARBER</v>
          </cell>
        </row>
        <row r="305">
          <cell r="G305" t="str">
            <v>ALEXANDRUBARBOI</v>
          </cell>
        </row>
        <row r="306">
          <cell r="G306" t="str">
            <v>CRISTINABARBOI</v>
          </cell>
        </row>
        <row r="307">
          <cell r="G307" t="str">
            <v>JONATHANBARDAHL</v>
          </cell>
        </row>
        <row r="308">
          <cell r="G308" t="str">
            <v>CAMIBARGER-JONES</v>
          </cell>
        </row>
        <row r="309">
          <cell r="G309" t="str">
            <v>AHJAINENEBARKALOW</v>
          </cell>
        </row>
        <row r="310">
          <cell r="G310" t="str">
            <v>MADDISONBARLEY</v>
          </cell>
        </row>
        <row r="311">
          <cell r="G311" t="str">
            <v>MELISSABARNABY</v>
          </cell>
        </row>
        <row r="312">
          <cell r="G312" t="str">
            <v>BRETTBARNES</v>
          </cell>
        </row>
        <row r="313">
          <cell r="G313" t="str">
            <v>LAURABARNETT</v>
          </cell>
        </row>
        <row r="314">
          <cell r="G314" t="str">
            <v>KAYLABARON</v>
          </cell>
        </row>
        <row r="315">
          <cell r="G315" t="str">
            <v>ANNABARR</v>
          </cell>
        </row>
        <row r="316">
          <cell r="G316" t="str">
            <v>ANNEMARIEBARR</v>
          </cell>
        </row>
        <row r="317">
          <cell r="G317" t="str">
            <v>DARICEBARR</v>
          </cell>
        </row>
        <row r="318">
          <cell r="G318" t="str">
            <v>JEFFREYBARR</v>
          </cell>
        </row>
        <row r="319">
          <cell r="G319" t="str">
            <v>KRISTENBARR</v>
          </cell>
        </row>
        <row r="320">
          <cell r="G320" t="str">
            <v>KIMBERLYBARRETT</v>
          </cell>
        </row>
        <row r="321">
          <cell r="G321" t="str">
            <v>BETHBARRON</v>
          </cell>
        </row>
        <row r="322">
          <cell r="G322" t="str">
            <v>KATHRYNBARROS</v>
          </cell>
        </row>
        <row r="323">
          <cell r="G323" t="str">
            <v>NICOLASBARROS BAERTL</v>
          </cell>
        </row>
        <row r="324">
          <cell r="G324" t="str">
            <v>EDWARDBARTKUS</v>
          </cell>
        </row>
        <row r="325">
          <cell r="G325" t="str">
            <v>MERYBARTL</v>
          </cell>
        </row>
        <row r="326">
          <cell r="G326" t="str">
            <v>ALLENBARTON</v>
          </cell>
        </row>
        <row r="327">
          <cell r="G327" t="str">
            <v>JULIEBARTON</v>
          </cell>
        </row>
        <row r="328">
          <cell r="G328" t="str">
            <v>JOSHUABARZILAI</v>
          </cell>
        </row>
        <row r="329">
          <cell r="G329" t="str">
            <v>ANAMBASHIR</v>
          </cell>
        </row>
        <row r="330">
          <cell r="G330" t="str">
            <v>VISVESHWARBASKARAN</v>
          </cell>
        </row>
        <row r="331">
          <cell r="G331" t="str">
            <v>RICHARDBASSI</v>
          </cell>
        </row>
        <row r="332">
          <cell r="G332" t="str">
            <v>DAVIDBASTIAN</v>
          </cell>
        </row>
        <row r="333">
          <cell r="G333" t="str">
            <v>GARRETTBASTIN</v>
          </cell>
        </row>
        <row r="334">
          <cell r="G334" t="str">
            <v>OMARBATAL</v>
          </cell>
        </row>
        <row r="335">
          <cell r="G335" t="str">
            <v>NIKHILBATRA</v>
          </cell>
        </row>
        <row r="336">
          <cell r="G336" t="str">
            <v>SANDEEPBATRA</v>
          </cell>
        </row>
        <row r="337">
          <cell r="G337" t="str">
            <v>DAVIDBATT</v>
          </cell>
        </row>
        <row r="338">
          <cell r="G338" t="str">
            <v>TERESABATTEIGER</v>
          </cell>
        </row>
        <row r="339">
          <cell r="G339" t="str">
            <v>REBECCABAUD</v>
          </cell>
        </row>
        <row r="340">
          <cell r="G340" t="str">
            <v>SARAHBAUER</v>
          </cell>
        </row>
        <row r="341">
          <cell r="G341" t="str">
            <v>BLAIRBAUGH</v>
          </cell>
        </row>
        <row r="342">
          <cell r="G342" t="str">
            <v>CHADBAUGHMAN</v>
          </cell>
        </row>
        <row r="343">
          <cell r="G343" t="str">
            <v>REBECCABAUTE</v>
          </cell>
        </row>
        <row r="344">
          <cell r="G344" t="str">
            <v>CAITLINBAXTER</v>
          </cell>
        </row>
        <row r="345">
          <cell r="G345" t="str">
            <v>SARAHBAXTER</v>
          </cell>
        </row>
        <row r="346">
          <cell r="G346" t="str">
            <v>NATHANBAYNES</v>
          </cell>
        </row>
        <row r="347">
          <cell r="G347" t="str">
            <v>JONATHANBAZELEY</v>
          </cell>
        </row>
        <row r="348">
          <cell r="G348" t="str">
            <v>RAECHELBEAMAN</v>
          </cell>
        </row>
        <row r="349">
          <cell r="G349" t="str">
            <v>RYANBEAN</v>
          </cell>
        </row>
        <row r="350">
          <cell r="G350" t="str">
            <v>CHRISTOPHERBEARDEN</v>
          </cell>
        </row>
        <row r="351">
          <cell r="G351" t="str">
            <v>HEATHERBEATY</v>
          </cell>
        </row>
        <row r="352">
          <cell r="G352" t="str">
            <v>DANIELLEBEAVER</v>
          </cell>
        </row>
        <row r="353">
          <cell r="G353" t="str">
            <v>OLIVIABEAVER</v>
          </cell>
        </row>
        <row r="354">
          <cell r="G354" t="str">
            <v>EDWINBECHER</v>
          </cell>
        </row>
        <row r="355">
          <cell r="G355" t="str">
            <v>LINDSEYBECHTOLD</v>
          </cell>
        </row>
        <row r="356">
          <cell r="G356" t="str">
            <v>LORIBECK</v>
          </cell>
        </row>
        <row r="357">
          <cell r="G357" t="str">
            <v>CHRISTINABECKER</v>
          </cell>
        </row>
        <row r="358">
          <cell r="G358" t="str">
            <v>HERBERTBECKER</v>
          </cell>
        </row>
        <row r="359">
          <cell r="G359" t="str">
            <v>JENNABECKER</v>
          </cell>
        </row>
        <row r="360">
          <cell r="G360" t="str">
            <v>JULIEBECKER</v>
          </cell>
        </row>
        <row r="361">
          <cell r="G361" t="str">
            <v>MICHAELBECKER</v>
          </cell>
        </row>
        <row r="362">
          <cell r="G362" t="str">
            <v>RICHARDBECKER</v>
          </cell>
        </row>
        <row r="363">
          <cell r="G363" t="str">
            <v>RITABECKER</v>
          </cell>
        </row>
        <row r="364">
          <cell r="G364" t="str">
            <v>JEANNETTEBECKFORD</v>
          </cell>
        </row>
        <row r="365">
          <cell r="G365" t="str">
            <v>DEVINBECKHAM</v>
          </cell>
        </row>
        <row r="366">
          <cell r="G366" t="str">
            <v>ERICBECKLEY</v>
          </cell>
        </row>
        <row r="367">
          <cell r="G367" t="str">
            <v>DANIELBECKMAN</v>
          </cell>
        </row>
        <row r="368">
          <cell r="G368" t="str">
            <v>ANDREWBECKMAN</v>
          </cell>
        </row>
        <row r="369">
          <cell r="G369" t="str">
            <v>GENNABECKMAN</v>
          </cell>
        </row>
        <row r="370">
          <cell r="G370" t="str">
            <v>BILLYBEECHLER</v>
          </cell>
        </row>
        <row r="371">
          <cell r="G371" t="str">
            <v>CECILIABEEHLER</v>
          </cell>
        </row>
        <row r="372">
          <cell r="G372" t="str">
            <v>COLEBEELER</v>
          </cell>
        </row>
        <row r="373">
          <cell r="G373" t="str">
            <v>JESSEBEERY</v>
          </cell>
        </row>
        <row r="374">
          <cell r="G374" t="str">
            <v>WILLIAMBEESON</v>
          </cell>
        </row>
        <row r="375">
          <cell r="G375" t="str">
            <v>SEADBEGANOVIC</v>
          </cell>
        </row>
        <row r="376">
          <cell r="G376" t="str">
            <v>CHARLIEBEGNAUD</v>
          </cell>
        </row>
        <row r="377">
          <cell r="G377" t="str">
            <v>ELIZABETHBEGYN</v>
          </cell>
        </row>
        <row r="378">
          <cell r="G378" t="str">
            <v>TAMARABEHEN</v>
          </cell>
        </row>
        <row r="379">
          <cell r="G379" t="str">
            <v>AHMEDBEHERY</v>
          </cell>
        </row>
        <row r="380">
          <cell r="G380" t="str">
            <v>DELANEYBEHR</v>
          </cell>
        </row>
        <row r="381">
          <cell r="G381" t="str">
            <v>AMANDABEHRMANN</v>
          </cell>
        </row>
        <row r="382">
          <cell r="G382" t="str">
            <v>JENNIFERBEIKES</v>
          </cell>
        </row>
        <row r="383">
          <cell r="G383" t="str">
            <v>SHELBYBEIL</v>
          </cell>
        </row>
        <row r="384">
          <cell r="G384" t="str">
            <v>DANIELBELCHER</v>
          </cell>
        </row>
        <row r="385">
          <cell r="G385" t="str">
            <v>BRITNEBELL</v>
          </cell>
        </row>
        <row r="386">
          <cell r="G386" t="str">
            <v>LISABELL</v>
          </cell>
        </row>
        <row r="387">
          <cell r="G387" t="str">
            <v>WILLIAMBELL</v>
          </cell>
        </row>
        <row r="388">
          <cell r="G388" t="str">
            <v>MELISSABELL</v>
          </cell>
        </row>
        <row r="389">
          <cell r="G389" t="str">
            <v>MEREDITHBELLAMY</v>
          </cell>
        </row>
        <row r="390">
          <cell r="G390" t="str">
            <v>ALYCEBELONIS</v>
          </cell>
        </row>
        <row r="391">
          <cell r="G391" t="str">
            <v>JENNIFERBELSKY</v>
          </cell>
        </row>
        <row r="392">
          <cell r="G392" t="str">
            <v>AMANDABENADERET</v>
          </cell>
        </row>
        <row r="393">
          <cell r="G393" t="str">
            <v>JOHNBENECKE</v>
          </cell>
        </row>
        <row r="394">
          <cell r="G394" t="str">
            <v>MARY HARTBENECKE</v>
          </cell>
        </row>
        <row r="395">
          <cell r="G395" t="str">
            <v>DANIELLEBENEDEK</v>
          </cell>
        </row>
        <row r="396">
          <cell r="G396" t="str">
            <v>LINDABENEDICT</v>
          </cell>
        </row>
        <row r="397">
          <cell r="G397" t="str">
            <v>KIMBERLYBENHAM</v>
          </cell>
        </row>
        <row r="398">
          <cell r="G398" t="str">
            <v>ABIGAILBENJAMIN</v>
          </cell>
        </row>
        <row r="399">
          <cell r="G399" t="str">
            <v>SARAHBENNETT</v>
          </cell>
        </row>
        <row r="400">
          <cell r="G400" t="str">
            <v>WILLIAMBENNETT</v>
          </cell>
        </row>
        <row r="401">
          <cell r="G401" t="str">
            <v>KATIEBENNETT</v>
          </cell>
        </row>
        <row r="402">
          <cell r="G402" t="str">
            <v>DANIELBENSON</v>
          </cell>
        </row>
        <row r="403">
          <cell r="G403" t="str">
            <v>LESLIEBENTINGANAN</v>
          </cell>
        </row>
        <row r="404">
          <cell r="G404" t="str">
            <v>VICTORBENTINGANAN</v>
          </cell>
        </row>
        <row r="405">
          <cell r="G405" t="str">
            <v>SAGORIKABERA</v>
          </cell>
        </row>
        <row r="406">
          <cell r="G406" t="str">
            <v>AZIZULLAHBERAN</v>
          </cell>
        </row>
        <row r="407">
          <cell r="G407" t="str">
            <v>DOUGLASBEREBITSKY</v>
          </cell>
        </row>
        <row r="408">
          <cell r="G408" t="str">
            <v>RICHARDBERG</v>
          </cell>
        </row>
        <row r="409">
          <cell r="G409" t="str">
            <v>ABBYBERG</v>
          </cell>
        </row>
        <row r="410">
          <cell r="G410" t="str">
            <v>JONATHANBERGER</v>
          </cell>
        </row>
        <row r="411">
          <cell r="G411" t="str">
            <v>SCOTTBERGER</v>
          </cell>
        </row>
        <row r="412">
          <cell r="G412" t="str">
            <v>JONATHANBERKOWITZ</v>
          </cell>
        </row>
        <row r="413">
          <cell r="G413" t="str">
            <v>SOLOMONBERKOWITZ</v>
          </cell>
        </row>
        <row r="414">
          <cell r="G414" t="str">
            <v>ELISABETHBERNAL</v>
          </cell>
        </row>
        <row r="415">
          <cell r="G415" t="str">
            <v>CAITLINBERNARD</v>
          </cell>
        </row>
        <row r="416">
          <cell r="G416" t="str">
            <v>MEGANBERNATH</v>
          </cell>
        </row>
        <row r="417">
          <cell r="G417" t="str">
            <v>RICHARDBERNHARDT</v>
          </cell>
        </row>
        <row r="418">
          <cell r="G418" t="str">
            <v>AARONBERNIE</v>
          </cell>
        </row>
        <row r="419">
          <cell r="G419" t="str">
            <v>HELENBERNIE</v>
          </cell>
        </row>
        <row r="420">
          <cell r="G420" t="str">
            <v>NICHOLASBERRY</v>
          </cell>
        </row>
        <row r="421">
          <cell r="G421" t="str">
            <v>RANABERRY</v>
          </cell>
        </row>
        <row r="422">
          <cell r="G422" t="str">
            <v>WILLIAMBERRY</v>
          </cell>
        </row>
        <row r="423">
          <cell r="G423" t="str">
            <v>SARAHBERTONI</v>
          </cell>
        </row>
        <row r="424">
          <cell r="G424" t="str">
            <v>BARTBESINGER</v>
          </cell>
        </row>
        <row r="425">
          <cell r="G425" t="str">
            <v>KYLIEBEUTLER</v>
          </cell>
        </row>
        <row r="426">
          <cell r="G426" t="str">
            <v>BAILEYBEVILL</v>
          </cell>
        </row>
        <row r="427">
          <cell r="G427" t="str">
            <v>MARKBEVILL</v>
          </cell>
        </row>
        <row r="428">
          <cell r="G428" t="str">
            <v>KEIRABEX</v>
          </cell>
        </row>
        <row r="429">
          <cell r="G429" t="str">
            <v>DEGESEWBEZZA</v>
          </cell>
        </row>
        <row r="430">
          <cell r="G430" t="str">
            <v>DEEPAKBHAKTA</v>
          </cell>
        </row>
        <row r="431">
          <cell r="G431" t="str">
            <v>REETABHARGAVA</v>
          </cell>
        </row>
        <row r="432">
          <cell r="G432" t="str">
            <v>MADHAVBHAT</v>
          </cell>
        </row>
        <row r="433">
          <cell r="G433" t="str">
            <v>ANKITBHATIA</v>
          </cell>
        </row>
        <row r="434">
          <cell r="G434" t="str">
            <v>JAYBHATT</v>
          </cell>
        </row>
        <row r="435">
          <cell r="G435" t="str">
            <v>NUPURBHATT</v>
          </cell>
        </row>
        <row r="436">
          <cell r="G436" t="str">
            <v>UMERBHATTI</v>
          </cell>
        </row>
        <row r="437">
          <cell r="G437" t="str">
            <v>SAMINABHUMBRA</v>
          </cell>
        </row>
        <row r="438">
          <cell r="G438" t="str">
            <v>ADNANBHUTTA</v>
          </cell>
        </row>
        <row r="439">
          <cell r="G439" t="str">
            <v>ANNEBIANCULLI</v>
          </cell>
        </row>
        <row r="440">
          <cell r="G440" t="str">
            <v>KANIZBIBI</v>
          </cell>
        </row>
        <row r="441">
          <cell r="G441" t="str">
            <v>ELIZABETHBICKEL</v>
          </cell>
        </row>
        <row r="442">
          <cell r="G442" t="str">
            <v>MARKEBICKETT</v>
          </cell>
        </row>
        <row r="443">
          <cell r="G443" t="str">
            <v>CRISTINABICKFORD</v>
          </cell>
        </row>
        <row r="444">
          <cell r="G444" t="str">
            <v>SUZANNEBIELSKI</v>
          </cell>
        </row>
        <row r="445">
          <cell r="G445" t="str">
            <v>TODDBIGGERSTAFF</v>
          </cell>
        </row>
        <row r="446">
          <cell r="G446" t="str">
            <v>SUSANBILBREY</v>
          </cell>
        </row>
        <row r="447">
          <cell r="G447" t="str">
            <v>HABIBBILFAQI</v>
          </cell>
        </row>
        <row r="448">
          <cell r="G448" t="str">
            <v>SADUFBILFAQI</v>
          </cell>
        </row>
        <row r="449">
          <cell r="G449" t="str">
            <v>KARLBILIMORIA</v>
          </cell>
        </row>
        <row r="450">
          <cell r="G450" t="str">
            <v>BRIANBILL</v>
          </cell>
        </row>
        <row r="451">
          <cell r="G451" t="str">
            <v>GEOFFREYBILLOWS</v>
          </cell>
        </row>
        <row r="452">
          <cell r="G452" t="str">
            <v>STACIEBINGAMAN</v>
          </cell>
        </row>
        <row r="453">
          <cell r="G453" t="str">
            <v>THOMASBIRDAS</v>
          </cell>
        </row>
        <row r="454">
          <cell r="G454" t="str">
            <v>KURTISBIRUSINGH</v>
          </cell>
        </row>
        <row r="455">
          <cell r="G455" t="str">
            <v>MARKBISESI</v>
          </cell>
        </row>
        <row r="456">
          <cell r="G456" t="str">
            <v>EMILYBITTICKER</v>
          </cell>
        </row>
        <row r="457">
          <cell r="G457" t="str">
            <v>ABIGAILBLACK</v>
          </cell>
        </row>
        <row r="458">
          <cell r="G458" t="str">
            <v>CARLABLACK</v>
          </cell>
        </row>
        <row r="459">
          <cell r="G459" t="str">
            <v>JENNIFERBLACK</v>
          </cell>
        </row>
        <row r="460">
          <cell r="G460" t="str">
            <v>DEVONBLACKBURN</v>
          </cell>
        </row>
        <row r="461">
          <cell r="G461" t="str">
            <v>SAILAJABLACKMON</v>
          </cell>
        </row>
        <row r="462">
          <cell r="G462" t="str">
            <v>DAVIDBLACKWELL</v>
          </cell>
        </row>
        <row r="463">
          <cell r="G463" t="str">
            <v>GLENNBLACKWOOD</v>
          </cell>
        </row>
        <row r="464">
          <cell r="G464" t="str">
            <v>ROBERTBLAKE</v>
          </cell>
        </row>
        <row r="465">
          <cell r="G465" t="str">
            <v>MICHAELBLAKLEY</v>
          </cell>
        </row>
        <row r="466">
          <cell r="G466" t="str">
            <v>LUISBLANCO</v>
          </cell>
        </row>
        <row r="467">
          <cell r="G467" t="str">
            <v>ROSEMARYBLAND</v>
          </cell>
        </row>
        <row r="468">
          <cell r="G468" t="str">
            <v>MALLORYBLANKENBERGER</v>
          </cell>
        </row>
        <row r="469">
          <cell r="G469" t="str">
            <v>ELIZABETHBLAUVELT</v>
          </cell>
        </row>
        <row r="470">
          <cell r="G470" t="str">
            <v>LINDSAYBLAZIN</v>
          </cell>
        </row>
        <row r="471">
          <cell r="G471" t="str">
            <v>COURTNEYBLEDSOE</v>
          </cell>
        </row>
        <row r="472">
          <cell r="G472" t="str">
            <v>NADIABLESSING</v>
          </cell>
        </row>
        <row r="473">
          <cell r="G473" t="str">
            <v>ETHANBLOCHER-SMITH</v>
          </cell>
        </row>
        <row r="474">
          <cell r="G474" t="str">
            <v>ELIZABETHBLOCK</v>
          </cell>
        </row>
        <row r="475">
          <cell r="G475" t="str">
            <v>CHRISTINEBOARDMAN</v>
          </cell>
        </row>
        <row r="476">
          <cell r="G476" t="str">
            <v>DAVIDBOARDMAN</v>
          </cell>
        </row>
        <row r="477">
          <cell r="G477" t="str">
            <v>LAURABOBINSKY</v>
          </cell>
        </row>
        <row r="478">
          <cell r="G478" t="str">
            <v>MATVEYBOBYLEV</v>
          </cell>
        </row>
        <row r="479">
          <cell r="G479" t="str">
            <v>PRAVEEN KUMARBODDU</v>
          </cell>
        </row>
        <row r="480">
          <cell r="G480" t="str">
            <v>CYNTHIABODKIN</v>
          </cell>
        </row>
        <row r="481">
          <cell r="G481" t="str">
            <v>KATHERINEBOECK</v>
          </cell>
        </row>
        <row r="482">
          <cell r="G482" t="str">
            <v>AUGUSTBOEGLIN</v>
          </cell>
        </row>
        <row r="483">
          <cell r="G483" t="str">
            <v>CHARLINEBOENTE</v>
          </cell>
        </row>
        <row r="484">
          <cell r="G484" t="str">
            <v>RYANBOENTE</v>
          </cell>
        </row>
        <row r="485">
          <cell r="G485" t="str">
            <v>JOSEPHBOGAARD</v>
          </cell>
        </row>
        <row r="486">
          <cell r="G486" t="str">
            <v>MARIBELBOGGESS</v>
          </cell>
        </row>
        <row r="487">
          <cell r="G487" t="str">
            <v>LAURABOGGS</v>
          </cell>
        </row>
        <row r="488">
          <cell r="G488" t="str">
            <v>JULIEBOGUE</v>
          </cell>
        </row>
        <row r="489">
          <cell r="G489" t="str">
            <v>NATHANIELBOHNERT</v>
          </cell>
        </row>
        <row r="490">
          <cell r="G490" t="str">
            <v>JAMESBOHNEY</v>
          </cell>
        </row>
        <row r="491">
          <cell r="G491" t="str">
            <v>JAMIEBOHNKE</v>
          </cell>
        </row>
        <row r="492">
          <cell r="G492" t="str">
            <v>BRADLEYBOHNSTEDT</v>
          </cell>
        </row>
        <row r="493">
          <cell r="G493" t="str">
            <v>BRADYBOLES</v>
          </cell>
        </row>
        <row r="494">
          <cell r="G494" t="str">
            <v>MELISSABOLING</v>
          </cell>
        </row>
        <row r="495">
          <cell r="G495" t="str">
            <v>SUSANBOLLMAN</v>
          </cell>
        </row>
        <row r="496">
          <cell r="G496" t="str">
            <v>KATHERINEBOLTON</v>
          </cell>
        </row>
        <row r="497">
          <cell r="G497" t="str">
            <v>ELLISABOLTON</v>
          </cell>
        </row>
        <row r="498">
          <cell r="G498" t="str">
            <v>BRADFORDBOMBA</v>
          </cell>
        </row>
        <row r="499">
          <cell r="G499" t="str">
            <v>ANNABONA</v>
          </cell>
        </row>
        <row r="500">
          <cell r="G500" t="str">
            <v>MADELYNBOND</v>
          </cell>
        </row>
        <row r="501">
          <cell r="G501" t="str">
            <v>JANELLEBONITATI</v>
          </cell>
        </row>
        <row r="502">
          <cell r="G502" t="str">
            <v>BRIANNABONNE</v>
          </cell>
        </row>
        <row r="503">
          <cell r="G503" t="str">
            <v>COURTNEYBONO</v>
          </cell>
        </row>
        <row r="504">
          <cell r="G504" t="str">
            <v>CARRIEBONSACK</v>
          </cell>
        </row>
        <row r="505">
          <cell r="G505" t="str">
            <v>MATTHEWBOOHER</v>
          </cell>
        </row>
        <row r="506">
          <cell r="G506" t="str">
            <v>BLAIRBOOK</v>
          </cell>
        </row>
        <row r="507">
          <cell r="G507" t="str">
            <v>SARAHBOOK</v>
          </cell>
        </row>
        <row r="508">
          <cell r="G508" t="str">
            <v>JACQULYNEBOOKER</v>
          </cell>
        </row>
        <row r="509">
          <cell r="G509" t="str">
            <v>AMYBOONE</v>
          </cell>
        </row>
        <row r="510">
          <cell r="G510" t="str">
            <v>NATHANAELBOONE</v>
          </cell>
        </row>
        <row r="511">
          <cell r="G511" t="str">
            <v>SHAINABOONE</v>
          </cell>
        </row>
        <row r="512">
          <cell r="G512" t="str">
            <v>KARABOOTH</v>
          </cell>
        </row>
        <row r="513">
          <cell r="G513" t="str">
            <v>RITUBORDIA</v>
          </cell>
        </row>
        <row r="514">
          <cell r="G514" t="str">
            <v>HELENBORGENHEIMER</v>
          </cell>
        </row>
        <row r="515">
          <cell r="G515" t="str">
            <v>RONALDBORIS</v>
          </cell>
        </row>
        <row r="516">
          <cell r="G516" t="str">
            <v>SHANNONBORMANN</v>
          </cell>
        </row>
        <row r="517">
          <cell r="G517" t="str">
            <v>GREGORYBORSCHEL</v>
          </cell>
        </row>
        <row r="518">
          <cell r="G518" t="str">
            <v>NATASCIABORSELLINO</v>
          </cell>
        </row>
        <row r="519">
          <cell r="G519" t="str">
            <v>MICHAELBORTONE</v>
          </cell>
        </row>
        <row r="520">
          <cell r="G520" t="str">
            <v>JULIEBORUM</v>
          </cell>
        </row>
        <row r="521">
          <cell r="G521" t="str">
            <v>DAVIDBOS</v>
          </cell>
        </row>
        <row r="522">
          <cell r="G522" t="str">
            <v>BHASKAR DAVIDBOSE</v>
          </cell>
        </row>
        <row r="523">
          <cell r="G523" t="str">
            <v>EVELYNBOSE</v>
          </cell>
        </row>
        <row r="524">
          <cell r="G524" t="str">
            <v>PAROMABOSE</v>
          </cell>
        </row>
        <row r="525">
          <cell r="G525" t="str">
            <v>GABRIELBOSSLET</v>
          </cell>
        </row>
        <row r="526">
          <cell r="G526" t="str">
            <v>JOHNBOTKIN</v>
          </cell>
        </row>
        <row r="527">
          <cell r="G527" t="str">
            <v>SARAHBOTKIN</v>
          </cell>
        </row>
        <row r="528">
          <cell r="G528" t="str">
            <v>MALAZBOUSTANI</v>
          </cell>
        </row>
        <row r="529">
          <cell r="G529" t="str">
            <v>JENNIFERBOW</v>
          </cell>
        </row>
        <row r="530">
          <cell r="G530" t="str">
            <v>BRANDONBOWDOIN</v>
          </cell>
        </row>
        <row r="531">
          <cell r="G531" t="str">
            <v>RACHAELBOWLES</v>
          </cell>
        </row>
        <row r="532">
          <cell r="G532" t="str">
            <v>GAVINBOWLING</v>
          </cell>
        </row>
        <row r="533">
          <cell r="G533" t="str">
            <v>MICHELLEBOWMAN</v>
          </cell>
        </row>
        <row r="534">
          <cell r="G534" t="str">
            <v>HOLLIBOWSER</v>
          </cell>
        </row>
        <row r="535">
          <cell r="G535" t="str">
            <v>DEBRABOYCE</v>
          </cell>
        </row>
        <row r="536">
          <cell r="G536" t="str">
            <v>JAZMINEBOYD</v>
          </cell>
        </row>
        <row r="537">
          <cell r="G537" t="str">
            <v>KELLYBOYD</v>
          </cell>
        </row>
        <row r="538">
          <cell r="G538" t="str">
            <v>JOYBOYD</v>
          </cell>
        </row>
        <row r="539">
          <cell r="G539" t="str">
            <v>PILARBOYD</v>
          </cell>
        </row>
        <row r="540">
          <cell r="G540" t="str">
            <v>TANNABOYER</v>
          </cell>
        </row>
        <row r="541">
          <cell r="G541" t="str">
            <v>ANASTASIABOYER</v>
          </cell>
        </row>
        <row r="542">
          <cell r="G542" t="str">
            <v>WENBOYNTON</v>
          </cell>
        </row>
        <row r="543">
          <cell r="G543" t="str">
            <v>MOLLYBOZIC</v>
          </cell>
        </row>
        <row r="544">
          <cell r="G544" t="str">
            <v>WILLIAMBRACKETT</v>
          </cell>
        </row>
        <row r="545">
          <cell r="G545" t="str">
            <v>JAMIEBRADBURY</v>
          </cell>
        </row>
        <row r="546">
          <cell r="G546" t="str">
            <v>PAIGEBRADLEY</v>
          </cell>
        </row>
        <row r="547">
          <cell r="G547" t="str">
            <v>TERESABRADLEY</v>
          </cell>
        </row>
        <row r="548">
          <cell r="G548" t="str">
            <v>ANGELABRADY</v>
          </cell>
        </row>
        <row r="549">
          <cell r="G549" t="str">
            <v>DAVIDBRAITMAN</v>
          </cell>
        </row>
        <row r="550">
          <cell r="G550" t="str">
            <v>KAYLEYBRAMMER WOLF</v>
          </cell>
        </row>
        <row r="551">
          <cell r="G551" t="str">
            <v>AMYBRANCH</v>
          </cell>
        </row>
        <row r="552">
          <cell r="G552" t="str">
            <v>DAVIDBRAND</v>
          </cell>
        </row>
        <row r="553">
          <cell r="G553" t="str">
            <v>RICHARDBRANDON-FRIEDMAN</v>
          </cell>
        </row>
        <row r="554">
          <cell r="G554" t="str">
            <v>ROBERTBRANDT</v>
          </cell>
        </row>
        <row r="555">
          <cell r="G555" t="str">
            <v>JESSICABRANNON</v>
          </cell>
        </row>
        <row r="556">
          <cell r="G556" t="str">
            <v>OLIVIABRANNON</v>
          </cell>
        </row>
        <row r="557">
          <cell r="G557" t="str">
            <v>MAKAYLABRATT</v>
          </cell>
        </row>
        <row r="558">
          <cell r="G558" t="str">
            <v>ADAMBRAZUS</v>
          </cell>
        </row>
        <row r="559">
          <cell r="G559" t="str">
            <v>BRIANBRAZZELL</v>
          </cell>
        </row>
        <row r="560">
          <cell r="G560" t="str">
            <v>JEFFREYBREALL</v>
          </cell>
        </row>
        <row r="561">
          <cell r="G561" t="str">
            <v>KHADIJAHBREATHETT</v>
          </cell>
        </row>
        <row r="562">
          <cell r="G562" t="str">
            <v>BRITTANYBRECHTL</v>
          </cell>
        </row>
        <row r="563">
          <cell r="G563" t="str">
            <v>SCOTTBREEDEN</v>
          </cell>
        </row>
        <row r="564">
          <cell r="G564" t="str">
            <v>RICHARDBREEDING</v>
          </cell>
        </row>
        <row r="565">
          <cell r="G565" t="str">
            <v>PAMELABREEDLOVE</v>
          </cell>
        </row>
        <row r="566">
          <cell r="G566" t="str">
            <v>ALANBREIER</v>
          </cell>
        </row>
        <row r="567">
          <cell r="G567" t="str">
            <v>JOHNATHANBRENIA</v>
          </cell>
        </row>
        <row r="568">
          <cell r="G568" t="str">
            <v>DANIELBRENNER</v>
          </cell>
        </row>
        <row r="569">
          <cell r="G569" t="str">
            <v>JAMESBREWER</v>
          </cell>
        </row>
        <row r="570">
          <cell r="G570" t="str">
            <v>RAYMONDBREWER</v>
          </cell>
        </row>
        <row r="571">
          <cell r="G571" t="str">
            <v>JOSHUABREWSTER</v>
          </cell>
        </row>
        <row r="572">
          <cell r="G572" t="str">
            <v>JEREMYBRICKER</v>
          </cell>
        </row>
        <row r="573">
          <cell r="G573" t="str">
            <v>TINABRICKERT</v>
          </cell>
        </row>
        <row r="574">
          <cell r="G574" t="str">
            <v>ROOPSIBRING</v>
          </cell>
        </row>
        <row r="575">
          <cell r="G575" t="str">
            <v>BRANDINBRINKERHOFF</v>
          </cell>
        </row>
        <row r="576">
          <cell r="G576" t="str">
            <v>ANNEBRINKWORTH</v>
          </cell>
        </row>
        <row r="577">
          <cell r="G577" t="str">
            <v>KYLEBRINSON</v>
          </cell>
        </row>
        <row r="578">
          <cell r="G578" t="str">
            <v>TIMOTHYBROACH</v>
          </cell>
        </row>
        <row r="579">
          <cell r="G579" t="str">
            <v>JENNIFERBROADDUS</v>
          </cell>
        </row>
        <row r="580">
          <cell r="G580" t="str">
            <v>CHANDLERBROBST</v>
          </cell>
        </row>
        <row r="581">
          <cell r="G581" t="str">
            <v>DANABROCK</v>
          </cell>
        </row>
        <row r="582">
          <cell r="G582" t="str">
            <v>MARY JOBROCK</v>
          </cell>
        </row>
        <row r="583">
          <cell r="G583" t="str">
            <v>JULIEBROCKMAN</v>
          </cell>
        </row>
        <row r="584">
          <cell r="G584" t="str">
            <v>AMANDABRODERICK</v>
          </cell>
        </row>
        <row r="585">
          <cell r="G585" t="str">
            <v>EMILYBRODOWSKY</v>
          </cell>
        </row>
        <row r="586">
          <cell r="G586" t="str">
            <v>MICHAELBRODY</v>
          </cell>
        </row>
        <row r="587">
          <cell r="G587" t="str">
            <v>MONICABROO</v>
          </cell>
        </row>
        <row r="588">
          <cell r="G588" t="str">
            <v>JAREDBROSCH</v>
          </cell>
        </row>
        <row r="589">
          <cell r="G589" t="str">
            <v>LEAHBROSHEARS</v>
          </cell>
        </row>
        <row r="590">
          <cell r="G590" t="str">
            <v>CAROLINEBROSMER</v>
          </cell>
        </row>
        <row r="591">
          <cell r="G591" t="str">
            <v>KRISTOPHERBROTT</v>
          </cell>
        </row>
        <row r="592">
          <cell r="G592" t="str">
            <v>ROSE MAEBROUGHTON</v>
          </cell>
        </row>
        <row r="593">
          <cell r="G593" t="str">
            <v>ALEXANDRABROWN</v>
          </cell>
        </row>
        <row r="594">
          <cell r="G594" t="str">
            <v>AMBERBROWN</v>
          </cell>
        </row>
        <row r="595">
          <cell r="G595" t="str">
            <v>ANDREABROWN</v>
          </cell>
        </row>
        <row r="596">
          <cell r="G596" t="str">
            <v>BRANDONBROWN</v>
          </cell>
        </row>
        <row r="597">
          <cell r="G597" t="str">
            <v>CYNTHIABROWN</v>
          </cell>
        </row>
        <row r="598">
          <cell r="G598" t="str">
            <v>DANIELLEBROWN</v>
          </cell>
        </row>
        <row r="599">
          <cell r="G599" t="str">
            <v>JAMESBROWN</v>
          </cell>
        </row>
        <row r="600">
          <cell r="G600" t="str">
            <v>JOHNBROWN</v>
          </cell>
        </row>
        <row r="601">
          <cell r="G601" t="str">
            <v>KEVINBROWN</v>
          </cell>
        </row>
        <row r="602">
          <cell r="G602" t="str">
            <v>LENABROWN</v>
          </cell>
        </row>
        <row r="603">
          <cell r="G603" t="str">
            <v>PENNYBROWN</v>
          </cell>
        </row>
        <row r="604">
          <cell r="G604" t="str">
            <v>SARAHBROWN</v>
          </cell>
        </row>
        <row r="605">
          <cell r="G605" t="str">
            <v>TIFFANYBROWN</v>
          </cell>
        </row>
        <row r="606">
          <cell r="G606" t="str">
            <v>ALLISONBROWN</v>
          </cell>
        </row>
        <row r="607">
          <cell r="G607" t="str">
            <v>JANETBROWN</v>
          </cell>
        </row>
        <row r="608">
          <cell r="G608" t="str">
            <v>MARKBROWNING</v>
          </cell>
        </row>
        <row r="609">
          <cell r="G609" t="str">
            <v>RENEEBROWNLEE</v>
          </cell>
        </row>
        <row r="610">
          <cell r="G610" t="str">
            <v>SIDNEYBRUCE</v>
          </cell>
        </row>
        <row r="611">
          <cell r="G611" t="str">
            <v>HEATHERBRUCKMAN</v>
          </cell>
        </row>
        <row r="612">
          <cell r="G612" t="str">
            <v>ALICEBRUGGEMAN</v>
          </cell>
        </row>
        <row r="613">
          <cell r="G613" t="str">
            <v>SETHBRUGGERS</v>
          </cell>
        </row>
        <row r="614">
          <cell r="G614" t="str">
            <v>ANDREABRUICK</v>
          </cell>
        </row>
        <row r="615">
          <cell r="G615" t="str">
            <v>RACHELBRUMFIELD</v>
          </cell>
        </row>
        <row r="616">
          <cell r="G616" t="str">
            <v>WILLIAMBRUNDIDGE</v>
          </cell>
        </row>
        <row r="617">
          <cell r="G617" t="str">
            <v>JESSICABRUNI</v>
          </cell>
        </row>
        <row r="618">
          <cell r="G618" t="str">
            <v>DAWNBRUNNER</v>
          </cell>
        </row>
        <row r="619">
          <cell r="G619" t="str">
            <v>MARKBRUNS</v>
          </cell>
        </row>
        <row r="620">
          <cell r="G620" t="str">
            <v>SAVANNABRUSKI</v>
          </cell>
        </row>
        <row r="621">
          <cell r="G621" t="str">
            <v>TIABRUTSCHER</v>
          </cell>
        </row>
        <row r="622">
          <cell r="G622" t="str">
            <v>PAMELABRYAN</v>
          </cell>
        </row>
        <row r="623">
          <cell r="G623" t="str">
            <v>ERICBRYAN</v>
          </cell>
        </row>
        <row r="624">
          <cell r="G624" t="str">
            <v>STEPHANIEBRYAN</v>
          </cell>
        </row>
        <row r="625">
          <cell r="G625" t="str">
            <v>ELIZABETHBRYANT</v>
          </cell>
        </row>
        <row r="626">
          <cell r="G626" t="str">
            <v>MEGANBRYANT</v>
          </cell>
        </row>
        <row r="627">
          <cell r="G627" t="str">
            <v>SVETLANABUCCHINO</v>
          </cell>
        </row>
        <row r="628">
          <cell r="G628" t="str">
            <v>DUSTINBUCHANAN</v>
          </cell>
        </row>
        <row r="629">
          <cell r="G629" t="str">
            <v>HANNAHBUCK</v>
          </cell>
        </row>
        <row r="630">
          <cell r="G630" t="str">
            <v>WHITNEYBUCK</v>
          </cell>
        </row>
        <row r="631">
          <cell r="G631" t="str">
            <v>KELSEYBUCKINGHAM</v>
          </cell>
        </row>
        <row r="632">
          <cell r="G632" t="str">
            <v>NATHANBUCKLEY</v>
          </cell>
        </row>
        <row r="633">
          <cell r="G633" t="str">
            <v>BRANDTBUCKNER</v>
          </cell>
        </row>
        <row r="634">
          <cell r="G634" t="str">
            <v>CHELSEABUDD</v>
          </cell>
        </row>
        <row r="635">
          <cell r="G635" t="str">
            <v>VICTORIABUDD</v>
          </cell>
        </row>
        <row r="636">
          <cell r="G636" t="str">
            <v>ELAINEBUDREAU</v>
          </cell>
        </row>
        <row r="637">
          <cell r="G637" t="str">
            <v>DAVIDBUECHNER</v>
          </cell>
        </row>
        <row r="638">
          <cell r="G638" t="str">
            <v>JENNIFERBUEHRE</v>
          </cell>
        </row>
        <row r="639">
          <cell r="G639" t="str">
            <v>KATIEBUEL</v>
          </cell>
        </row>
        <row r="640">
          <cell r="G640" t="str">
            <v>HANNAHBUGBY</v>
          </cell>
        </row>
        <row r="641">
          <cell r="G641" t="str">
            <v>MARILYNBULL</v>
          </cell>
        </row>
        <row r="642">
          <cell r="G642" t="str">
            <v>JASONBULLARD-BATISTE</v>
          </cell>
        </row>
        <row r="643">
          <cell r="G643" t="str">
            <v>LEONARDBULLER</v>
          </cell>
        </row>
        <row r="644">
          <cell r="G644" t="str">
            <v>MARLENEBULTEMEYER</v>
          </cell>
        </row>
        <row r="645">
          <cell r="G645" t="str">
            <v>JENNIFERBUNCH</v>
          </cell>
        </row>
        <row r="646">
          <cell r="G646" t="str">
            <v>KRISTENBUNCH</v>
          </cell>
        </row>
        <row r="647">
          <cell r="G647" t="str">
            <v>CLINTONBUNDE</v>
          </cell>
        </row>
        <row r="648">
          <cell r="G648" t="str">
            <v>PAULABUNDE</v>
          </cell>
        </row>
        <row r="649">
          <cell r="G649" t="str">
            <v>MARKBUONO</v>
          </cell>
        </row>
        <row r="650">
          <cell r="G650" t="str">
            <v>ABIGAILBURCHAM</v>
          </cell>
        </row>
        <row r="651">
          <cell r="G651" t="str">
            <v>JILLIANBURDICK</v>
          </cell>
        </row>
        <row r="652">
          <cell r="G652" t="str">
            <v>CLAIREBURGARDT</v>
          </cell>
        </row>
        <row r="653">
          <cell r="G653" t="str">
            <v>LACIEBURGE</v>
          </cell>
        </row>
        <row r="654">
          <cell r="G654" t="str">
            <v>KRISTABURGESS</v>
          </cell>
        </row>
        <row r="655">
          <cell r="G655" t="str">
            <v>REBEKAHBURGETTE</v>
          </cell>
        </row>
        <row r="656">
          <cell r="G656" t="str">
            <v>CALLIEBURGIN</v>
          </cell>
        </row>
        <row r="657">
          <cell r="G657" t="str">
            <v>ALLISONBURKE</v>
          </cell>
        </row>
        <row r="658">
          <cell r="G658" t="str">
            <v>ALEXANDRIABURKHARDT</v>
          </cell>
        </row>
        <row r="659">
          <cell r="G659" t="str">
            <v>CLAYBURNETT</v>
          </cell>
        </row>
        <row r="660">
          <cell r="G660" t="str">
            <v>CHARLESBURNEY</v>
          </cell>
        </row>
        <row r="661">
          <cell r="G661" t="str">
            <v>JASONBURNHAM</v>
          </cell>
        </row>
        <row r="662">
          <cell r="G662" t="str">
            <v>KATELYNBURNS</v>
          </cell>
        </row>
        <row r="663">
          <cell r="G663" t="str">
            <v>RAMZYBURNS</v>
          </cell>
        </row>
        <row r="664">
          <cell r="G664" t="str">
            <v>ROBERTBURNS</v>
          </cell>
        </row>
        <row r="665">
          <cell r="G665" t="str">
            <v>TIMOTHYBURNS</v>
          </cell>
        </row>
        <row r="666">
          <cell r="G666" t="str">
            <v>RACHELBURNS</v>
          </cell>
        </row>
        <row r="667">
          <cell r="G667" t="str">
            <v>CHOOSAKBURR</v>
          </cell>
        </row>
        <row r="668">
          <cell r="G668" t="str">
            <v>ASHLEIGHBUSH</v>
          </cell>
        </row>
        <row r="669">
          <cell r="G669" t="str">
            <v>MICHAELBUSHEY</v>
          </cell>
        </row>
        <row r="670">
          <cell r="G670" t="str">
            <v>LAURENBUSING</v>
          </cell>
        </row>
        <row r="671">
          <cell r="G671" t="str">
            <v>KATIEBUSSARD</v>
          </cell>
        </row>
        <row r="672">
          <cell r="G672" t="str">
            <v>PAULBUSTION</v>
          </cell>
        </row>
        <row r="673">
          <cell r="G673" t="str">
            <v>AMANDABUTCHER</v>
          </cell>
        </row>
        <row r="674">
          <cell r="G674" t="str">
            <v>AMIRAHBUTLER</v>
          </cell>
        </row>
        <row r="675">
          <cell r="G675" t="str">
            <v>CASSIDYBUTLER</v>
          </cell>
        </row>
        <row r="676">
          <cell r="G676" t="str">
            <v>EMMARYBUTLER</v>
          </cell>
        </row>
        <row r="677">
          <cell r="G677" t="str">
            <v>JAMESBUTLER</v>
          </cell>
        </row>
        <row r="678">
          <cell r="G678" t="str">
            <v>NANCYBUTLER</v>
          </cell>
        </row>
        <row r="679">
          <cell r="G679" t="str">
            <v>BAILEYBUTRUM</v>
          </cell>
        </row>
        <row r="680">
          <cell r="G680" t="str">
            <v>SAIRABUTT</v>
          </cell>
        </row>
        <row r="681">
          <cell r="G681" t="str">
            <v>SABAHBUTTY</v>
          </cell>
        </row>
        <row r="682">
          <cell r="G682" t="str">
            <v>MELANIEBUTZ</v>
          </cell>
        </row>
        <row r="683">
          <cell r="G683" t="str">
            <v>JEREMIAHBWATWA</v>
          </cell>
        </row>
        <row r="684">
          <cell r="G684" t="str">
            <v>LEIGHANBYE</v>
          </cell>
        </row>
        <row r="685">
          <cell r="G685" t="str">
            <v>BRANDONBYERS</v>
          </cell>
        </row>
        <row r="686">
          <cell r="G686" t="str">
            <v>MICHAELBYERS</v>
          </cell>
        </row>
        <row r="687">
          <cell r="G687" t="str">
            <v>ROBERTBYRN</v>
          </cell>
        </row>
        <row r="688">
          <cell r="G688" t="str">
            <v>CORTNEYCABELL</v>
          </cell>
        </row>
        <row r="689">
          <cell r="G689" t="str">
            <v>MICHELECABELLON</v>
          </cell>
        </row>
        <row r="690">
          <cell r="G690" t="str">
            <v>CHRISTINACABOTT</v>
          </cell>
        </row>
        <row r="691">
          <cell r="G691" t="str">
            <v>DAVIDCADOGAN</v>
          </cell>
        </row>
        <row r="692">
          <cell r="G692" t="str">
            <v>STACEYCADOGAN</v>
          </cell>
        </row>
        <row r="693">
          <cell r="G693" t="str">
            <v>SEANCADY</v>
          </cell>
        </row>
        <row r="694">
          <cell r="G694" t="str">
            <v>BROOKCAHILL</v>
          </cell>
        </row>
        <row r="695">
          <cell r="G695" t="str">
            <v>JEFFREYCAHOON</v>
          </cell>
        </row>
        <row r="696">
          <cell r="G696" t="str">
            <v>MARKCAIN</v>
          </cell>
        </row>
        <row r="697">
          <cell r="G697" t="str">
            <v>RICHARDCAIN</v>
          </cell>
        </row>
        <row r="698">
          <cell r="G698" t="str">
            <v>TAMMYCAIN</v>
          </cell>
        </row>
        <row r="699">
          <cell r="G699" t="str">
            <v>VIRGINIACAINE</v>
          </cell>
        </row>
        <row r="700">
          <cell r="G700" t="str">
            <v>KELSEYCAIRNS</v>
          </cell>
        </row>
        <row r="701">
          <cell r="G701" t="str">
            <v>MARCUSCALDERON</v>
          </cell>
        </row>
        <row r="702">
          <cell r="G702" t="str">
            <v>AMYCALDWELL</v>
          </cell>
        </row>
        <row r="703">
          <cell r="G703" t="str">
            <v>KATHRYNCALHOUN</v>
          </cell>
        </row>
        <row r="704">
          <cell r="G704" t="str">
            <v>VINCENTCALHOUN</v>
          </cell>
        </row>
        <row r="705">
          <cell r="G705" t="str">
            <v>LAURACALILI</v>
          </cell>
        </row>
        <row r="706">
          <cell r="G706" t="str">
            <v>TREVORCALL</v>
          </cell>
        </row>
        <row r="707">
          <cell r="G707" t="str">
            <v>JOHNCALLAGHAN</v>
          </cell>
        </row>
        <row r="708">
          <cell r="G708" t="str">
            <v>CASEYCALLAHAN</v>
          </cell>
        </row>
        <row r="709">
          <cell r="G709" t="str">
            <v>CHRISTOPHERCALLAHAN</v>
          </cell>
        </row>
        <row r="710">
          <cell r="G710" t="str">
            <v>CHRISTINECALTOUM</v>
          </cell>
        </row>
        <row r="711">
          <cell r="G711" t="str">
            <v>RENAECAMERON</v>
          </cell>
        </row>
        <row r="712">
          <cell r="G712" t="str">
            <v>JESSICACAMILLERI</v>
          </cell>
        </row>
        <row r="713">
          <cell r="G713" t="str">
            <v>DAVIDCAMP</v>
          </cell>
        </row>
        <row r="714">
          <cell r="G714" t="str">
            <v>KHALEDCAMPA</v>
          </cell>
        </row>
        <row r="715">
          <cell r="G715" t="str">
            <v>DAVIDCAMPBELL</v>
          </cell>
        </row>
        <row r="716">
          <cell r="G716" t="str">
            <v>KIRSTENCAMPBELL</v>
          </cell>
        </row>
        <row r="717">
          <cell r="G717" t="str">
            <v>OLIVIACAMPBELL</v>
          </cell>
        </row>
        <row r="718">
          <cell r="G718" t="str">
            <v>SAMIACAMPBELL</v>
          </cell>
        </row>
        <row r="719">
          <cell r="G719" t="str">
            <v>MADALYNCANAL</v>
          </cell>
        </row>
        <row r="720">
          <cell r="G720" t="str">
            <v>ISACANAVATI</v>
          </cell>
        </row>
        <row r="721">
          <cell r="G721" t="str">
            <v>RACHELLECANNELLA</v>
          </cell>
        </row>
        <row r="722">
          <cell r="G722" t="str">
            <v>DANIELLECANNON</v>
          </cell>
        </row>
        <row r="723">
          <cell r="G723" t="str">
            <v>HOREBCANO</v>
          </cell>
        </row>
        <row r="724">
          <cell r="G724" t="str">
            <v>LOUISCANTOR</v>
          </cell>
        </row>
        <row r="725">
          <cell r="G725" t="str">
            <v>SARAHCANTRELL</v>
          </cell>
        </row>
        <row r="726">
          <cell r="G726" t="str">
            <v>BRANDONCAPALBO</v>
          </cell>
        </row>
        <row r="727">
          <cell r="G727" t="str">
            <v>KARLACAPECCI</v>
          </cell>
        </row>
        <row r="728">
          <cell r="G728" t="str">
            <v>ALISHACAPPS</v>
          </cell>
        </row>
        <row r="729">
          <cell r="G729" t="str">
            <v>ANGELACARBONE</v>
          </cell>
        </row>
        <row r="730">
          <cell r="G730" t="str">
            <v>MORGANCAREW-EGGERS</v>
          </cell>
        </row>
        <row r="731">
          <cell r="G731" t="str">
            <v>PETERCAREY</v>
          </cell>
        </row>
        <row r="732">
          <cell r="G732" t="str">
            <v>WILLIAMCARLOS</v>
          </cell>
        </row>
        <row r="733">
          <cell r="G733" t="str">
            <v>DREWCARLTON</v>
          </cell>
        </row>
        <row r="734">
          <cell r="G734" t="str">
            <v>JAMESCARLUCCI</v>
          </cell>
        </row>
        <row r="735">
          <cell r="G735" t="str">
            <v>MEGANCARMONY</v>
          </cell>
        </row>
        <row r="736">
          <cell r="G736" t="str">
            <v>JENNIFERCARNAHAN</v>
          </cell>
        </row>
        <row r="737">
          <cell r="G737" t="str">
            <v>PATRICKCARNES</v>
          </cell>
        </row>
        <row r="738">
          <cell r="G738" t="str">
            <v>JOHNCARNEY</v>
          </cell>
        </row>
        <row r="739">
          <cell r="G739" t="str">
            <v>GENACARNEY</v>
          </cell>
        </row>
        <row r="740">
          <cell r="G740" t="str">
            <v>KYLECARPENTER</v>
          </cell>
        </row>
        <row r="741">
          <cell r="G741" t="str">
            <v>SARAHCARPENTER</v>
          </cell>
        </row>
        <row r="742">
          <cell r="G742" t="str">
            <v>BRYANCARR</v>
          </cell>
        </row>
        <row r="743">
          <cell r="G743" t="str">
            <v>ROSALIECARR</v>
          </cell>
        </row>
        <row r="744">
          <cell r="G744" t="str">
            <v>LISACARRICO</v>
          </cell>
        </row>
        <row r="745">
          <cell r="G745" t="str">
            <v>JUSTINCARROLL</v>
          </cell>
        </row>
        <row r="746">
          <cell r="G746" t="str">
            <v>DAVIDCARRON</v>
          </cell>
        </row>
        <row r="747">
          <cell r="G747" t="str">
            <v>GRANTCARSON</v>
          </cell>
        </row>
        <row r="748">
          <cell r="G748" t="str">
            <v>HANNAHCARSON</v>
          </cell>
        </row>
        <row r="749">
          <cell r="G749" t="str">
            <v>KATIECARSON</v>
          </cell>
        </row>
        <row r="750">
          <cell r="G750" t="str">
            <v>LARRYCARSON</v>
          </cell>
        </row>
        <row r="751">
          <cell r="G751" t="str">
            <v>ARLINACARSON</v>
          </cell>
        </row>
        <row r="752">
          <cell r="G752" t="str">
            <v>CHRISTOPHERCARTER</v>
          </cell>
        </row>
        <row r="753">
          <cell r="G753" t="str">
            <v>NILESCARTER</v>
          </cell>
        </row>
        <row r="754">
          <cell r="G754" t="str">
            <v>NICHOLASCARTER</v>
          </cell>
        </row>
        <row r="755">
          <cell r="G755" t="str">
            <v>SARACARTWRIGHT</v>
          </cell>
        </row>
        <row r="756">
          <cell r="G756" t="str">
            <v>STEPHANIECARTWRIGHT</v>
          </cell>
        </row>
        <row r="757">
          <cell r="G757" t="str">
            <v>ALEXANDRACARVER CRAMPTON</v>
          </cell>
        </row>
        <row r="758">
          <cell r="G758" t="str">
            <v>KELLYCARY</v>
          </cell>
        </row>
        <row r="759">
          <cell r="G759" t="str">
            <v>ELICASALINI</v>
          </cell>
        </row>
        <row r="760">
          <cell r="G760" t="str">
            <v>THOMASCASCIANI</v>
          </cell>
        </row>
        <row r="761">
          <cell r="G761" t="str">
            <v>RACHELCASH</v>
          </cell>
        </row>
        <row r="762">
          <cell r="G762" t="str">
            <v>AMYCASKEY</v>
          </cell>
        </row>
        <row r="763">
          <cell r="G763" t="str">
            <v>SARAHCASPER</v>
          </cell>
        </row>
        <row r="764">
          <cell r="G764" t="str">
            <v>AMBERCASSADY</v>
          </cell>
        </row>
        <row r="765">
          <cell r="G765" t="str">
            <v>WILLIAMCASSEL</v>
          </cell>
        </row>
        <row r="766">
          <cell r="G766" t="str">
            <v>EMILYCASSELL</v>
          </cell>
        </row>
        <row r="767">
          <cell r="G767" t="str">
            <v>GREGORYCASSIDY</v>
          </cell>
        </row>
        <row r="768">
          <cell r="G768" t="str">
            <v>HOLLYCASSINELLI</v>
          </cell>
        </row>
        <row r="769">
          <cell r="G769" t="str">
            <v>LAURENCASTANEDA</v>
          </cell>
        </row>
        <row r="770">
          <cell r="G770" t="str">
            <v>KIMBERLYCASTEEL</v>
          </cell>
        </row>
        <row r="771">
          <cell r="G771" t="str">
            <v>MERCEDESCASTELLANOS-PITCOCK</v>
          </cell>
        </row>
        <row r="772">
          <cell r="G772" t="str">
            <v>AINACASTELLUCCIO</v>
          </cell>
        </row>
        <row r="773">
          <cell r="G773" t="str">
            <v>JOSEPHCASTLEN</v>
          </cell>
        </row>
        <row r="774">
          <cell r="G774" t="str">
            <v>ARTUROCASTRO DIAZ</v>
          </cell>
        </row>
        <row r="775">
          <cell r="G775" t="str">
            <v>DANIELCATER</v>
          </cell>
        </row>
        <row r="776">
          <cell r="G776" t="str">
            <v>MICHELLECATT</v>
          </cell>
        </row>
        <row r="777">
          <cell r="G777" t="str">
            <v>DARRENCAUDILL</v>
          </cell>
        </row>
        <row r="778">
          <cell r="G778" t="str">
            <v>MELISSACAVAGHAN</v>
          </cell>
        </row>
        <row r="779">
          <cell r="G779" t="str">
            <v>JOAO PAULOCAVALCANTE DE ALMEIDA</v>
          </cell>
        </row>
        <row r="780">
          <cell r="G780" t="str">
            <v>BRENDANCAVANAUGH</v>
          </cell>
        </row>
        <row r="781">
          <cell r="G781" t="str">
            <v>NICHOLASCAVANAUGH</v>
          </cell>
        </row>
        <row r="782">
          <cell r="G782" t="str">
            <v>DUYKHANHCEPPA</v>
          </cell>
        </row>
        <row r="783">
          <cell r="G783" t="str">
            <v>EUGENECEPPA</v>
          </cell>
        </row>
        <row r="784">
          <cell r="G784" t="str">
            <v>LOLACHABTINI</v>
          </cell>
        </row>
        <row r="785">
          <cell r="G785" t="str">
            <v>MARCELACHACON DICKERSON</v>
          </cell>
        </row>
        <row r="786">
          <cell r="G786" t="str">
            <v>HASNAACHAHROUR</v>
          </cell>
        </row>
        <row r="787">
          <cell r="G787" t="str">
            <v>NAGACHALASANI</v>
          </cell>
        </row>
        <row r="788">
          <cell r="G788" t="str">
            <v>SHAUNCHALFANT</v>
          </cell>
        </row>
        <row r="789">
          <cell r="G789" t="str">
            <v>USHASREECHAMARTHY</v>
          </cell>
        </row>
        <row r="790">
          <cell r="G790" t="str">
            <v>ALBERTCHAMBERLAIN</v>
          </cell>
        </row>
        <row r="791">
          <cell r="G791" t="str">
            <v>MABREYCHAMBERLIN</v>
          </cell>
        </row>
        <row r="792">
          <cell r="G792" t="str">
            <v>BRANDONCHAMBERS</v>
          </cell>
        </row>
        <row r="793">
          <cell r="G793" t="str">
            <v>JOSHUACHAMBERS</v>
          </cell>
        </row>
        <row r="794">
          <cell r="G794" t="str">
            <v>ROBERTCHAMBERS</v>
          </cell>
        </row>
        <row r="795">
          <cell r="G795" t="str">
            <v>ANNACHAMBERS</v>
          </cell>
        </row>
        <row r="796">
          <cell r="G796" t="str">
            <v>AMBERCHAMP</v>
          </cell>
        </row>
        <row r="797">
          <cell r="G797" t="str">
            <v>AVEECHAMPANERIA</v>
          </cell>
        </row>
        <row r="798">
          <cell r="G798" t="str">
            <v>DOMINIQUECHAMPION</v>
          </cell>
        </row>
        <row r="799">
          <cell r="G799" t="str">
            <v>JANACHAN</v>
          </cell>
        </row>
        <row r="800">
          <cell r="G800" t="str">
            <v>WAI POK VERNONCHAN</v>
          </cell>
        </row>
        <row r="801">
          <cell r="G801" t="str">
            <v>HILLARYCHANEY</v>
          </cell>
        </row>
        <row r="802">
          <cell r="G802" t="str">
            <v>JASONCHANEY</v>
          </cell>
        </row>
        <row r="803">
          <cell r="G803" t="str">
            <v>KENNETHCHANG</v>
          </cell>
        </row>
        <row r="804">
          <cell r="G804" t="str">
            <v>ZENASCHANG</v>
          </cell>
        </row>
        <row r="805">
          <cell r="G805" t="str">
            <v>LOUISECHAPERON-JIMENEZ</v>
          </cell>
        </row>
        <row r="806">
          <cell r="G806" t="str">
            <v>ABIGAILCHAPMAN</v>
          </cell>
        </row>
        <row r="807">
          <cell r="G807" t="str">
            <v>CARLYCHAPMAN</v>
          </cell>
        </row>
        <row r="808">
          <cell r="G808" t="str">
            <v>HIRACHAUDHARY</v>
          </cell>
        </row>
        <row r="809">
          <cell r="G809" t="str">
            <v>ARSLANCHAUDHRY</v>
          </cell>
        </row>
        <row r="810">
          <cell r="G810" t="str">
            <v>PAULOMICHAUDHRY</v>
          </cell>
        </row>
        <row r="811">
          <cell r="G811" t="str">
            <v>SALEHACHAUDHRY</v>
          </cell>
        </row>
        <row r="812">
          <cell r="G812" t="str">
            <v>GAURAVCHAUHAN</v>
          </cell>
        </row>
        <row r="813">
          <cell r="G813" t="str">
            <v>NISHACHAWLA</v>
          </cell>
        </row>
        <row r="814">
          <cell r="G814" t="str">
            <v>ANDREACHEEK</v>
          </cell>
        </row>
        <row r="815">
          <cell r="G815" t="str">
            <v>HASSAMCHEEMA</v>
          </cell>
        </row>
        <row r="816">
          <cell r="G816" t="str">
            <v>HIBACHEHAB</v>
          </cell>
        </row>
        <row r="817">
          <cell r="G817" t="str">
            <v>HUEI-SHENGCHEN</v>
          </cell>
        </row>
        <row r="818">
          <cell r="G818" t="str">
            <v>SHAOXIONGCHEN</v>
          </cell>
        </row>
        <row r="819">
          <cell r="G819" t="str">
            <v>WENCHEN</v>
          </cell>
        </row>
        <row r="820">
          <cell r="G820" t="str">
            <v>WENHUACHEN</v>
          </cell>
        </row>
        <row r="821">
          <cell r="G821" t="str">
            <v>PI CHUNCHENG</v>
          </cell>
        </row>
        <row r="822">
          <cell r="G822" t="str">
            <v>SHERI ANNCHENG</v>
          </cell>
        </row>
        <row r="823">
          <cell r="G823" t="str">
            <v>JACQUELINECHENG</v>
          </cell>
        </row>
        <row r="824">
          <cell r="G824" t="str">
            <v>STEPHANIECHENOWITH</v>
          </cell>
        </row>
        <row r="825">
          <cell r="G825" t="str">
            <v>YELENACHERNYAK</v>
          </cell>
        </row>
        <row r="826">
          <cell r="G826" t="str">
            <v>HANNAHCHETTLEBURGH</v>
          </cell>
        </row>
        <row r="827">
          <cell r="G827" t="str">
            <v>PANKAJCHHANGANI</v>
          </cell>
        </row>
        <row r="828">
          <cell r="G828" t="str">
            <v>SOKVANNARACHHY</v>
          </cell>
        </row>
        <row r="829">
          <cell r="G829" t="str">
            <v>ROSALYNCHI</v>
          </cell>
        </row>
        <row r="830">
          <cell r="G830" t="str">
            <v>MICHELOCHIKONKA</v>
          </cell>
        </row>
        <row r="831">
          <cell r="G831" t="str">
            <v>SABRINACHILDERS</v>
          </cell>
        </row>
        <row r="832">
          <cell r="G832" t="str">
            <v>SCOTTCHILDERS</v>
          </cell>
        </row>
        <row r="833">
          <cell r="G833" t="str">
            <v>KATELYNNCHILDERS</v>
          </cell>
        </row>
        <row r="834">
          <cell r="G834" t="str">
            <v>TYCHILDERS</v>
          </cell>
        </row>
        <row r="835">
          <cell r="G835" t="str">
            <v>JASONCHILDRESS</v>
          </cell>
        </row>
        <row r="836">
          <cell r="G836" t="str">
            <v>SANJEEVCHILUKURI</v>
          </cell>
        </row>
        <row r="837">
          <cell r="G837" t="str">
            <v>MARYANNCHIMHANDA</v>
          </cell>
        </row>
        <row r="838">
          <cell r="G838" t="str">
            <v>ROSECHISENGA</v>
          </cell>
        </row>
        <row r="839">
          <cell r="G839" t="str">
            <v>CONANCHITTICK</v>
          </cell>
        </row>
        <row r="840">
          <cell r="G840" t="str">
            <v>JAMESCHMIEL</v>
          </cell>
        </row>
        <row r="841">
          <cell r="G841" t="str">
            <v>JENNIFERCHMIELEWSKI</v>
          </cell>
        </row>
        <row r="842">
          <cell r="G842" t="str">
            <v>KARICHOATE</v>
          </cell>
        </row>
        <row r="843">
          <cell r="G843" t="str">
            <v>JENNIFERCHOI</v>
          </cell>
        </row>
        <row r="844">
          <cell r="G844" t="str">
            <v>STEVENCHOU</v>
          </cell>
        </row>
        <row r="845">
          <cell r="G845" t="str">
            <v>TAHSINCHOUDHURY</v>
          </cell>
        </row>
        <row r="846">
          <cell r="G846" t="str">
            <v>IANCHOW</v>
          </cell>
        </row>
        <row r="847">
          <cell r="G847" t="str">
            <v>JULIECHOW</v>
          </cell>
        </row>
        <row r="848">
          <cell r="G848" t="str">
            <v>DARLACHRISTENBERRY</v>
          </cell>
        </row>
        <row r="849">
          <cell r="G849" t="str">
            <v>CELANIECHRISTENSEN</v>
          </cell>
        </row>
        <row r="850">
          <cell r="G850" t="str">
            <v>CARLCHRISTENSON</v>
          </cell>
        </row>
        <row r="851">
          <cell r="G851" t="str">
            <v>JOHNCHRISTENSON</v>
          </cell>
        </row>
        <row r="852">
          <cell r="G852" t="str">
            <v>NATHANCHRISTENSON</v>
          </cell>
        </row>
        <row r="853">
          <cell r="G853" t="str">
            <v>CHARLESCHRISTIAN</v>
          </cell>
        </row>
        <row r="854">
          <cell r="G854" t="str">
            <v>MELINDACHRISTIAN</v>
          </cell>
        </row>
        <row r="855">
          <cell r="G855" t="str">
            <v>MEGANCHRISTMAN</v>
          </cell>
        </row>
        <row r="856">
          <cell r="G856" t="str">
            <v>TYLERCHRISTMAN</v>
          </cell>
        </row>
        <row r="857">
          <cell r="G857" t="str">
            <v>MARYCHRISTY</v>
          </cell>
        </row>
        <row r="858">
          <cell r="G858" t="str">
            <v>DAVIDCHROBAK</v>
          </cell>
        </row>
        <row r="859">
          <cell r="G859" t="str">
            <v>BECKYCHU</v>
          </cell>
        </row>
        <row r="860">
          <cell r="G860" t="str">
            <v>CHUNCHU</v>
          </cell>
        </row>
        <row r="861">
          <cell r="G861" t="str">
            <v>JASONCHU</v>
          </cell>
        </row>
        <row r="862">
          <cell r="G862" t="str">
            <v>ELIAS MIGUELCHUKI NAGUANAGUA</v>
          </cell>
        </row>
        <row r="863">
          <cell r="G863" t="str">
            <v>CHENGCHUNG</v>
          </cell>
        </row>
        <row r="864">
          <cell r="G864" t="str">
            <v>ERICCHUNG</v>
          </cell>
        </row>
        <row r="865">
          <cell r="G865" t="str">
            <v>ALLISONCHURCH</v>
          </cell>
        </row>
        <row r="866">
          <cell r="G866" t="str">
            <v>MARYCICCARELLI</v>
          </cell>
        </row>
        <row r="867">
          <cell r="G867" t="str">
            <v>ADAMCIECIUCH</v>
          </cell>
        </row>
        <row r="868">
          <cell r="G868" t="str">
            <v>LORENCIHLAR</v>
          </cell>
        </row>
        <row r="869">
          <cell r="G869" t="str">
            <v>PHILIPCLAPHAM</v>
          </cell>
        </row>
        <row r="870">
          <cell r="G870" t="str">
            <v>DAVIDCLAPP</v>
          </cell>
        </row>
        <row r="871">
          <cell r="G871" t="str">
            <v>REGANCLAPP</v>
          </cell>
        </row>
        <row r="872">
          <cell r="G872" t="str">
            <v>DAVIDCLARK</v>
          </cell>
        </row>
        <row r="873">
          <cell r="G873" t="str">
            <v>DEBORAHCLARK</v>
          </cell>
        </row>
        <row r="874">
          <cell r="G874" t="str">
            <v>GAILCLARK</v>
          </cell>
        </row>
        <row r="875">
          <cell r="G875" t="str">
            <v>KELLYCLARK</v>
          </cell>
        </row>
        <row r="876">
          <cell r="G876" t="str">
            <v>LEOCLARK</v>
          </cell>
        </row>
        <row r="877">
          <cell r="G877" t="str">
            <v>LISACLARK</v>
          </cell>
        </row>
        <row r="878">
          <cell r="G878" t="str">
            <v>SARAHCLARK</v>
          </cell>
        </row>
        <row r="879">
          <cell r="G879" t="str">
            <v>ZACHARYCLARK</v>
          </cell>
        </row>
        <row r="880">
          <cell r="G880" t="str">
            <v>GABRIELLECLARK</v>
          </cell>
        </row>
        <row r="881">
          <cell r="G881" t="str">
            <v>JULIECLARY</v>
          </cell>
        </row>
        <row r="882">
          <cell r="G882" t="str">
            <v>RICHARDCLAY</v>
          </cell>
        </row>
        <row r="883">
          <cell r="G883" t="str">
            <v>ERINCLEARY</v>
          </cell>
        </row>
        <row r="884">
          <cell r="G884" t="str">
            <v>JAMESCLEARY</v>
          </cell>
        </row>
        <row r="885">
          <cell r="G885" t="str">
            <v>PATRICKCLEMENTS</v>
          </cell>
        </row>
        <row r="886">
          <cell r="G886" t="str">
            <v>CHRISTOPHERCLEVELAND</v>
          </cell>
        </row>
        <row r="887">
          <cell r="G887" t="str">
            <v>MELISSACLEVELAND</v>
          </cell>
        </row>
        <row r="888">
          <cell r="G888" t="str">
            <v>JENNIFERCLEVELAND</v>
          </cell>
        </row>
        <row r="889">
          <cell r="G889" t="str">
            <v>ASHLEYCLEVENGER</v>
          </cell>
        </row>
        <row r="890">
          <cell r="G890" t="str">
            <v>GRACECLEVENGER</v>
          </cell>
        </row>
        <row r="891">
          <cell r="G891" t="str">
            <v>CASSANDRACLINDANIEL</v>
          </cell>
        </row>
        <row r="892">
          <cell r="G892" t="str">
            <v>NADINECLINE</v>
          </cell>
        </row>
        <row r="893">
          <cell r="G893" t="str">
            <v>JOLENECLOUSE</v>
          </cell>
        </row>
        <row r="894">
          <cell r="G894" t="str">
            <v>JENNIFERCOBB</v>
          </cell>
        </row>
        <row r="895">
          <cell r="G895" t="str">
            <v>ANDREWCOCCARO</v>
          </cell>
        </row>
        <row r="896">
          <cell r="G896" t="str">
            <v>MEGANCOCHRAN</v>
          </cell>
        </row>
        <row r="897">
          <cell r="G897" t="str">
            <v>CAMICOCHRANE</v>
          </cell>
        </row>
        <row r="898">
          <cell r="G898" t="str">
            <v>THOMASCOFFELT</v>
          </cell>
        </row>
        <row r="899">
          <cell r="G899" t="str">
            <v>MEGANCOFFER</v>
          </cell>
        </row>
        <row r="900">
          <cell r="G900" t="str">
            <v>CORYCOFFEY</v>
          </cell>
        </row>
        <row r="901">
          <cell r="G901" t="str">
            <v>KARACOFFEY</v>
          </cell>
        </row>
        <row r="902">
          <cell r="G902" t="str">
            <v>NATALIECOFIE</v>
          </cell>
        </row>
        <row r="903">
          <cell r="G903" t="str">
            <v>MATTHEWCOGHLAN</v>
          </cell>
        </row>
        <row r="904">
          <cell r="G904" t="str">
            <v>BENJAMINCOHEN</v>
          </cell>
        </row>
        <row r="905">
          <cell r="G905" t="str">
            <v>MARISACOHEN</v>
          </cell>
        </row>
        <row r="906">
          <cell r="G906" t="str">
            <v>STEPHANIECOHEN</v>
          </cell>
        </row>
        <row r="907">
          <cell r="G907" t="str">
            <v>ZACHARYCOHEN</v>
          </cell>
        </row>
        <row r="908">
          <cell r="G908" t="str">
            <v>REBECCACOHEN</v>
          </cell>
        </row>
        <row r="909">
          <cell r="G909" t="str">
            <v>MORGANCOLAIANNI</v>
          </cell>
        </row>
        <row r="910">
          <cell r="G910" t="str">
            <v>CHRISTOPHERCOLE</v>
          </cell>
        </row>
        <row r="911">
          <cell r="G911" t="str">
            <v>JODICOLE</v>
          </cell>
        </row>
        <row r="912">
          <cell r="G912" t="str">
            <v>KYLECOLEMAN</v>
          </cell>
        </row>
        <row r="913">
          <cell r="G913" t="str">
            <v>TELLISSACOLGLAZIER</v>
          </cell>
        </row>
        <row r="914">
          <cell r="G914" t="str">
            <v>CHRISTOPHERCOLLIER</v>
          </cell>
        </row>
        <row r="915">
          <cell r="G915" t="str">
            <v>BRADLEYCOLLINS</v>
          </cell>
        </row>
        <row r="916">
          <cell r="G916" t="str">
            <v>ELIZABETHCOLLINS</v>
          </cell>
        </row>
        <row r="917">
          <cell r="G917" t="str">
            <v>FELICIACOLLINS</v>
          </cell>
        </row>
        <row r="918">
          <cell r="G918" t="str">
            <v>KATRINACOLLINS</v>
          </cell>
        </row>
        <row r="919">
          <cell r="G919" t="str">
            <v>ROBERTCOLLINS</v>
          </cell>
        </row>
        <row r="920">
          <cell r="G920" t="str">
            <v>HEATHERCOLLINS</v>
          </cell>
        </row>
        <row r="921">
          <cell r="G921" t="str">
            <v>MELISSACOLMAN</v>
          </cell>
        </row>
        <row r="922">
          <cell r="G922" t="str">
            <v>KATIECOLONE</v>
          </cell>
        </row>
        <row r="923">
          <cell r="G923" t="str">
            <v>SHANNONCOLTER</v>
          </cell>
        </row>
        <row r="924">
          <cell r="G924" t="str">
            <v>KATHRYNCOLTERYAHN</v>
          </cell>
        </row>
        <row r="925">
          <cell r="G925" t="str">
            <v>KARINCOMASTRI</v>
          </cell>
        </row>
        <row r="926">
          <cell r="G926" t="str">
            <v>JACQUELINECOMBELLICK</v>
          </cell>
        </row>
        <row r="927">
          <cell r="G927" t="str">
            <v>KRISTENCOMBES</v>
          </cell>
        </row>
        <row r="928">
          <cell r="G928" t="str">
            <v>MARYCOMBS</v>
          </cell>
        </row>
        <row r="929">
          <cell r="G929" t="str">
            <v>KRISTICOMBS</v>
          </cell>
        </row>
        <row r="930">
          <cell r="G930" t="str">
            <v>ADAMCOMER</v>
          </cell>
        </row>
        <row r="931">
          <cell r="G931" t="str">
            <v>MADISONCOMER</v>
          </cell>
        </row>
        <row r="932">
          <cell r="G932" t="str">
            <v>MICHELLECOMPTON-CRAIG</v>
          </cell>
        </row>
        <row r="933">
          <cell r="G933" t="str">
            <v>DEVINCOMTE</v>
          </cell>
        </row>
        <row r="934">
          <cell r="G934" t="str">
            <v>ERINCONBOY</v>
          </cell>
        </row>
        <row r="935">
          <cell r="G935" t="str">
            <v>JULIJANACONIC</v>
          </cell>
        </row>
        <row r="936">
          <cell r="G936" t="str">
            <v>ALISSACONKLIN</v>
          </cell>
        </row>
        <row r="937">
          <cell r="G937" t="str">
            <v>ANNACONLEY</v>
          </cell>
        </row>
        <row r="938">
          <cell r="G938" t="str">
            <v>MEGANCONLON</v>
          </cell>
        </row>
        <row r="939">
          <cell r="G939" t="str">
            <v>STEVENCONLON</v>
          </cell>
        </row>
        <row r="940">
          <cell r="G940" t="str">
            <v>JENNIFERCONNELLY</v>
          </cell>
        </row>
        <row r="941">
          <cell r="G941" t="str">
            <v>JULIECONNOLLY</v>
          </cell>
        </row>
        <row r="942">
          <cell r="G942" t="str">
            <v>NEYSACONOVER</v>
          </cell>
        </row>
        <row r="943">
          <cell r="G943" t="str">
            <v>DAVIDCONRAD</v>
          </cell>
        </row>
        <row r="944">
          <cell r="G944" t="str">
            <v>RYANNECONRAD</v>
          </cell>
        </row>
        <row r="945">
          <cell r="G945" t="str">
            <v>SUSANCONRAD</v>
          </cell>
        </row>
        <row r="946">
          <cell r="G946" t="str">
            <v>SUSANCONROY</v>
          </cell>
        </row>
        <row r="947">
          <cell r="G947" t="str">
            <v>BENJAMINCONSTABLE</v>
          </cell>
        </row>
        <row r="948">
          <cell r="G948" t="str">
            <v>ANITACONTE</v>
          </cell>
        </row>
        <row r="949">
          <cell r="G949" t="str">
            <v>SHAINACONTIC</v>
          </cell>
        </row>
        <row r="950">
          <cell r="G950" t="str">
            <v>CHADCONTRI</v>
          </cell>
        </row>
        <row r="951">
          <cell r="G951" t="str">
            <v>DEVINCONWAY</v>
          </cell>
        </row>
        <row r="952">
          <cell r="G952" t="str">
            <v>KRISTYCONYERS</v>
          </cell>
        </row>
        <row r="953">
          <cell r="G953" t="str">
            <v>BRIANCOOK</v>
          </cell>
        </row>
        <row r="954">
          <cell r="G954" t="str">
            <v>ERICCOOK</v>
          </cell>
        </row>
        <row r="955">
          <cell r="G955" t="str">
            <v>SARACOOK</v>
          </cell>
        </row>
        <row r="956">
          <cell r="G956" t="str">
            <v>JENALEECOOKSEY</v>
          </cell>
        </row>
        <row r="957">
          <cell r="G957" t="str">
            <v>MACKENZIECOOLING</v>
          </cell>
        </row>
        <row r="958">
          <cell r="G958" t="str">
            <v>ANDREACOONS</v>
          </cell>
        </row>
        <row r="959">
          <cell r="G959" t="str">
            <v>AMYCOOPER</v>
          </cell>
        </row>
        <row r="960">
          <cell r="G960" t="str">
            <v>CALEBCOOPER</v>
          </cell>
        </row>
        <row r="961">
          <cell r="G961" t="str">
            <v>CAROLYNCOOPER</v>
          </cell>
        </row>
        <row r="962">
          <cell r="G962" t="str">
            <v>DYLANCOOPER</v>
          </cell>
        </row>
        <row r="963">
          <cell r="G963" t="str">
            <v>ERICCOOPER</v>
          </cell>
        </row>
        <row r="964">
          <cell r="G964" t="str">
            <v>HOWARDCOOPER</v>
          </cell>
        </row>
        <row r="965">
          <cell r="G965" t="str">
            <v>JESSICACOOPER</v>
          </cell>
        </row>
        <row r="966">
          <cell r="G966" t="str">
            <v>LESLIECOOPER</v>
          </cell>
        </row>
        <row r="967">
          <cell r="G967" t="str">
            <v>MATTHEWCOOPER</v>
          </cell>
        </row>
        <row r="968">
          <cell r="G968" t="str">
            <v>NATALIECOOPER</v>
          </cell>
        </row>
        <row r="969">
          <cell r="G969" t="str">
            <v>PAMELACOOPER</v>
          </cell>
        </row>
        <row r="970">
          <cell r="G970" t="str">
            <v>SARAHCOOPER</v>
          </cell>
        </row>
        <row r="971">
          <cell r="G971" t="str">
            <v>SUSANCOOPER-MORPHEW</v>
          </cell>
        </row>
        <row r="972">
          <cell r="G972" t="str">
            <v>LAURACORBITO</v>
          </cell>
        </row>
        <row r="973">
          <cell r="G973" t="str">
            <v>EMMACORDES</v>
          </cell>
        </row>
        <row r="974">
          <cell r="G974" t="str">
            <v>RYANCORDES</v>
          </cell>
        </row>
        <row r="975">
          <cell r="G975" t="str">
            <v>TIMOTHYCORDES</v>
          </cell>
        </row>
        <row r="976">
          <cell r="G976" t="str">
            <v>KRISTINECORNEJO</v>
          </cell>
        </row>
        <row r="977">
          <cell r="G977" t="str">
            <v>KENNETHCORNETTA</v>
          </cell>
        </row>
        <row r="978">
          <cell r="G978" t="str">
            <v>GINACORSARO</v>
          </cell>
        </row>
        <row r="979">
          <cell r="G979" t="str">
            <v>JOELCORVERA</v>
          </cell>
        </row>
        <row r="980">
          <cell r="G980" t="str">
            <v>NUSIRATUCOSBY</v>
          </cell>
        </row>
        <row r="981">
          <cell r="G981" t="str">
            <v>CATHERINECOSCIA</v>
          </cell>
        </row>
        <row r="982">
          <cell r="G982" t="str">
            <v>JENNIFERCOSS</v>
          </cell>
        </row>
        <row r="983">
          <cell r="G983" t="str">
            <v>JILLCOSS</v>
          </cell>
        </row>
        <row r="984">
          <cell r="G984" t="str">
            <v>MARY CLAIRECOTE</v>
          </cell>
        </row>
        <row r="985">
          <cell r="G985" t="str">
            <v>CHRISTINACOTTON</v>
          </cell>
        </row>
        <row r="986">
          <cell r="G986" t="str">
            <v>SHAKEETACOTTON</v>
          </cell>
        </row>
        <row r="987">
          <cell r="G987" t="str">
            <v>RICKYCOTTRELL</v>
          </cell>
        </row>
        <row r="988">
          <cell r="G988" t="str">
            <v>MEGANCOUGHLIN</v>
          </cell>
        </row>
        <row r="989">
          <cell r="G989" t="str">
            <v>ELIZABETHCOULSON</v>
          </cell>
        </row>
        <row r="990">
          <cell r="G990" t="str">
            <v>JEFFREYCOUTURE</v>
          </cell>
        </row>
        <row r="991">
          <cell r="G991" t="str">
            <v>SCOTTCOVEN</v>
          </cell>
        </row>
        <row r="992">
          <cell r="G992" t="str">
            <v>ELIZABETHCOWGILL</v>
          </cell>
        </row>
        <row r="993">
          <cell r="G993" t="str">
            <v>ANALISSACOX</v>
          </cell>
        </row>
        <row r="994">
          <cell r="G994" t="str">
            <v>APRILCOX</v>
          </cell>
        </row>
        <row r="995">
          <cell r="G995" t="str">
            <v>ELAINECOX</v>
          </cell>
        </row>
        <row r="996">
          <cell r="G996" t="str">
            <v>KIMCOX</v>
          </cell>
        </row>
        <row r="997">
          <cell r="G997" t="str">
            <v>MEGANCOX</v>
          </cell>
        </row>
        <row r="998">
          <cell r="G998" t="str">
            <v>MERCEDESCOX</v>
          </cell>
        </row>
        <row r="999">
          <cell r="G999" t="str">
            <v>STEPHANIECOX-BATSON</v>
          </cell>
        </row>
        <row r="1000">
          <cell r="G1000" t="str">
            <v>TAYLORCOY</v>
          </cell>
        </row>
        <row r="1001">
          <cell r="G1001" t="str">
            <v>DIONNECOZIER ROSS</v>
          </cell>
        </row>
        <row r="1002">
          <cell r="G1002" t="str">
            <v>DAVIDCRABB</v>
          </cell>
        </row>
        <row r="1003">
          <cell r="G1003" t="str">
            <v>MITCHELLCRAFT</v>
          </cell>
        </row>
        <row r="1004">
          <cell r="G1004" t="str">
            <v>CLAUDIACRAIG</v>
          </cell>
        </row>
        <row r="1005">
          <cell r="G1005" t="str">
            <v>MORGANCRAIG</v>
          </cell>
        </row>
        <row r="1006">
          <cell r="G1006" t="str">
            <v>SHANNONCRAIG</v>
          </cell>
        </row>
        <row r="1007">
          <cell r="G1007" t="str">
            <v>CARTERCRAMER</v>
          </cell>
        </row>
        <row r="1008">
          <cell r="G1008" t="str">
            <v>HARVEYCRAMER</v>
          </cell>
        </row>
        <row r="1009">
          <cell r="G1009" t="str">
            <v>LAURENCRAUGH</v>
          </cell>
        </row>
        <row r="1010">
          <cell r="G1010" t="str">
            <v>JOANCRAWFORD</v>
          </cell>
        </row>
        <row r="1011">
          <cell r="G1011" t="str">
            <v>JOSHUACREASY</v>
          </cell>
        </row>
        <row r="1012">
          <cell r="G1012" t="str">
            <v>RADACRETU</v>
          </cell>
        </row>
        <row r="1013">
          <cell r="G1013" t="str">
            <v>KARENCREVIER</v>
          </cell>
        </row>
        <row r="1014">
          <cell r="G1014" t="str">
            <v>LARRYCRIPE</v>
          </cell>
        </row>
        <row r="1015">
          <cell r="G1015" t="str">
            <v>AURACRISTEA</v>
          </cell>
        </row>
        <row r="1016">
          <cell r="G1016" t="str">
            <v>MARSHALLCRISWELL</v>
          </cell>
        </row>
        <row r="1017">
          <cell r="G1017" t="str">
            <v>KUNDAICRITES</v>
          </cell>
        </row>
        <row r="1018">
          <cell r="G1018" t="str">
            <v>MEGANCRITTENDON</v>
          </cell>
        </row>
        <row r="1019">
          <cell r="G1019" t="str">
            <v>JOSEPHCROFFIE</v>
          </cell>
        </row>
        <row r="1020">
          <cell r="G1020" t="str">
            <v>BARRETTCROMEENS</v>
          </cell>
        </row>
        <row r="1021">
          <cell r="G1021" t="str">
            <v>JACLYNCROMPTON</v>
          </cell>
        </row>
        <row r="1022">
          <cell r="G1022" t="str">
            <v>BRIANNACRONER</v>
          </cell>
        </row>
        <row r="1023">
          <cell r="G1023" t="str">
            <v>JAMESCRONER</v>
          </cell>
        </row>
        <row r="1024">
          <cell r="G1024" t="str">
            <v>MICHAELCRONER</v>
          </cell>
        </row>
        <row r="1025">
          <cell r="G1025" t="str">
            <v>REBECCACRONIN</v>
          </cell>
        </row>
        <row r="1026">
          <cell r="G1026" t="str">
            <v>RUANACRONIN</v>
          </cell>
        </row>
        <row r="1027">
          <cell r="G1027" t="str">
            <v>ANDREWCROOK</v>
          </cell>
        </row>
        <row r="1028">
          <cell r="G1028" t="str">
            <v>SUSANCROOK</v>
          </cell>
        </row>
        <row r="1029">
          <cell r="G1029" t="str">
            <v>ANGELACROOK</v>
          </cell>
        </row>
        <row r="1030">
          <cell r="G1030" t="str">
            <v>MATTHEWCROSBY</v>
          </cell>
        </row>
        <row r="1031">
          <cell r="G1031" t="str">
            <v>NICHOLASCROSBY</v>
          </cell>
        </row>
        <row r="1032">
          <cell r="G1032" t="str">
            <v>VICTORIACROSBY</v>
          </cell>
        </row>
        <row r="1033">
          <cell r="G1033" t="str">
            <v>AIMEECROSS</v>
          </cell>
        </row>
        <row r="1034">
          <cell r="G1034" t="str">
            <v>SAMANTHACROSSON</v>
          </cell>
        </row>
        <row r="1035">
          <cell r="G1035" t="str">
            <v>ANGELACROUSE</v>
          </cell>
        </row>
        <row r="1036">
          <cell r="G1036" t="str">
            <v>DARCYCROUSE</v>
          </cell>
        </row>
        <row r="1037">
          <cell r="G1037" t="str">
            <v>VANESSACROWE</v>
          </cell>
        </row>
        <row r="1038">
          <cell r="G1038" t="str">
            <v>ABIGAILCRUM</v>
          </cell>
        </row>
        <row r="1039">
          <cell r="G1039" t="str">
            <v>KATHLEENCRUM</v>
          </cell>
        </row>
        <row r="1040">
          <cell r="G1040" t="str">
            <v>SARACULLETON</v>
          </cell>
        </row>
        <row r="1041">
          <cell r="G1041" t="str">
            <v>CASEYCULLEY</v>
          </cell>
        </row>
        <row r="1042">
          <cell r="G1042" t="str">
            <v>NATALIECUMBERLANDER ZOLICOFFER</v>
          </cell>
        </row>
        <row r="1043">
          <cell r="G1043" t="str">
            <v>OSCARCUMMINGS</v>
          </cell>
        </row>
        <row r="1044">
          <cell r="G1044" t="str">
            <v>DANIELLECUMMINS</v>
          </cell>
        </row>
        <row r="1045">
          <cell r="G1045" t="str">
            <v>EVANCUMPSTON</v>
          </cell>
        </row>
        <row r="1046">
          <cell r="G1046" t="str">
            <v>ANDREWCUNNINGHAM</v>
          </cell>
        </row>
        <row r="1047">
          <cell r="G1047" t="str">
            <v>ANNECUNNINGHAM</v>
          </cell>
        </row>
        <row r="1048">
          <cell r="G1048" t="str">
            <v>DANIELCUNNINGHAM</v>
          </cell>
        </row>
        <row r="1049">
          <cell r="G1049" t="str">
            <v>ERICACUNNINGHAM</v>
          </cell>
        </row>
        <row r="1050">
          <cell r="G1050" t="str">
            <v>LAURENCUNNINGHAM</v>
          </cell>
        </row>
        <row r="1051">
          <cell r="G1051" t="str">
            <v>LINDSEYCUNNINGHAM</v>
          </cell>
        </row>
        <row r="1052">
          <cell r="G1052" t="str">
            <v>SCOTTCUNNINGHAM</v>
          </cell>
        </row>
        <row r="1053">
          <cell r="G1053" t="str">
            <v>TIMOTHYCUPERO</v>
          </cell>
        </row>
        <row r="1054">
          <cell r="G1054" t="str">
            <v>MOLLYCURETON</v>
          </cell>
        </row>
        <row r="1055">
          <cell r="G1055" t="str">
            <v>TAYLORCURRY</v>
          </cell>
        </row>
        <row r="1056">
          <cell r="G1056" t="str">
            <v>WILLIAMCURRY</v>
          </cell>
        </row>
        <row r="1057">
          <cell r="G1057" t="str">
            <v>CANDACECURRY</v>
          </cell>
        </row>
        <row r="1058">
          <cell r="G1058" t="str">
            <v>DIANACURTIS</v>
          </cell>
        </row>
        <row r="1059">
          <cell r="G1059" t="str">
            <v>JORDANCUSKADEN</v>
          </cell>
        </row>
        <row r="1060">
          <cell r="G1060" t="str">
            <v>DONNACUTSHALL</v>
          </cell>
        </row>
        <row r="1061">
          <cell r="G1061" t="str">
            <v>ANDREACYR</v>
          </cell>
        </row>
        <row r="1062">
          <cell r="G1062" t="str">
            <v>MAGDALENACZADER</v>
          </cell>
        </row>
        <row r="1063">
          <cell r="G1063" t="str">
            <v>JENNIFERDAAKE</v>
          </cell>
        </row>
        <row r="1064">
          <cell r="G1064" t="str">
            <v>IUNIADADARLAT</v>
          </cell>
        </row>
        <row r="1065">
          <cell r="G1065" t="str">
            <v>ALEXANDRADADRAT</v>
          </cell>
        </row>
        <row r="1066">
          <cell r="G1066" t="str">
            <v>CATHARINADAFFRE</v>
          </cell>
        </row>
        <row r="1067">
          <cell r="G1067" t="str">
            <v>MICHAELDAGGY</v>
          </cell>
        </row>
        <row r="1068">
          <cell r="G1068" t="str">
            <v>ARTHURDAIGH</v>
          </cell>
        </row>
        <row r="1069">
          <cell r="G1069" t="str">
            <v>SARAHDAILY</v>
          </cell>
        </row>
        <row r="1070">
          <cell r="G1070" t="str">
            <v>AKHILESHDAKWALE</v>
          </cell>
        </row>
        <row r="1071">
          <cell r="G1071" t="str">
            <v>AMELIADALE</v>
          </cell>
        </row>
        <row r="1072">
          <cell r="G1072" t="str">
            <v>ERIKADALEY</v>
          </cell>
        </row>
        <row r="1073">
          <cell r="G1073" t="str">
            <v>JEREMIAHDALLMER</v>
          </cell>
        </row>
        <row r="1074">
          <cell r="G1074" t="str">
            <v>SARADALUGA</v>
          </cell>
        </row>
        <row r="1075">
          <cell r="G1075" t="str">
            <v>AUSTINDALY</v>
          </cell>
        </row>
        <row r="1076">
          <cell r="G1076" t="str">
            <v>PAMELADAM</v>
          </cell>
        </row>
        <row r="1077">
          <cell r="G1077" t="str">
            <v>ERINDAMMANN</v>
          </cell>
        </row>
        <row r="1078">
          <cell r="G1078" t="str">
            <v>PETERD'AMOUR</v>
          </cell>
        </row>
        <row r="1079">
          <cell r="G1079" t="str">
            <v>TRAVISDAMS</v>
          </cell>
        </row>
        <row r="1080">
          <cell r="G1080" t="str">
            <v>RACHELDANFORTH</v>
          </cell>
        </row>
        <row r="1081">
          <cell r="G1081" t="str">
            <v>SEANDANGELMAJER</v>
          </cell>
        </row>
        <row r="1082">
          <cell r="G1082" t="str">
            <v>JYOTIDANGLE</v>
          </cell>
        </row>
        <row r="1083">
          <cell r="G1083" t="str">
            <v>PANKAJDANGLE</v>
          </cell>
        </row>
        <row r="1084">
          <cell r="G1084" t="str">
            <v>MICHAELDANH</v>
          </cell>
        </row>
        <row r="1085">
          <cell r="G1085" t="str">
            <v>SHANNONDANHAUER</v>
          </cell>
        </row>
        <row r="1086">
          <cell r="G1086" t="str">
            <v>STEPHANIEDANSKER LIPSCHUTZ</v>
          </cell>
        </row>
        <row r="1087">
          <cell r="G1087" t="str">
            <v>LARADARLING</v>
          </cell>
        </row>
        <row r="1088">
          <cell r="G1088" t="str">
            <v>ROBERTDARRAGH</v>
          </cell>
        </row>
        <row r="1089">
          <cell r="G1089" t="str">
            <v>MITHILESHDAS</v>
          </cell>
        </row>
        <row r="1090">
          <cell r="G1090" t="str">
            <v>NOELDASGUPTA</v>
          </cell>
        </row>
        <row r="1091">
          <cell r="G1091" t="str">
            <v>OTARDATIASHVILI</v>
          </cell>
        </row>
        <row r="1092">
          <cell r="G1092" t="str">
            <v>NISHIDAVE</v>
          </cell>
        </row>
        <row r="1093">
          <cell r="G1093" t="str">
            <v>SHASHANKDAVE</v>
          </cell>
        </row>
        <row r="1094">
          <cell r="G1094" t="str">
            <v>UTPALDAVE</v>
          </cell>
        </row>
        <row r="1095">
          <cell r="G1095" t="str">
            <v>AGNESDAVENPORT</v>
          </cell>
        </row>
        <row r="1096">
          <cell r="G1096" t="str">
            <v>BRIAN CARLODAVID</v>
          </cell>
        </row>
        <row r="1097">
          <cell r="G1097" t="str">
            <v>CARINADAVID</v>
          </cell>
        </row>
        <row r="1098">
          <cell r="G1098" t="str">
            <v>PYONEDAVID</v>
          </cell>
        </row>
        <row r="1099">
          <cell r="G1099" t="str">
            <v>ZOEDAVID</v>
          </cell>
        </row>
        <row r="1100">
          <cell r="G1100" t="str">
            <v>JAMESDAVIDSON</v>
          </cell>
        </row>
        <row r="1101">
          <cell r="G1101" t="str">
            <v>ABIGAILDAVIS</v>
          </cell>
        </row>
        <row r="1102">
          <cell r="G1102" t="str">
            <v>AISHADAVIS</v>
          </cell>
        </row>
        <row r="1103">
          <cell r="G1103" t="str">
            <v>CARMENDAVIS</v>
          </cell>
        </row>
        <row r="1104">
          <cell r="G1104" t="str">
            <v>CHARLENEDAVIS</v>
          </cell>
        </row>
        <row r="1105">
          <cell r="G1105" t="str">
            <v>DAMONDAVIS</v>
          </cell>
        </row>
        <row r="1106">
          <cell r="G1106" t="str">
            <v>JENNIFERDAVIS</v>
          </cell>
        </row>
        <row r="1107">
          <cell r="G1107" t="str">
            <v>JESSICADAVIS</v>
          </cell>
        </row>
        <row r="1108">
          <cell r="G1108" t="str">
            <v>KATHRYNDAVIS</v>
          </cell>
        </row>
        <row r="1109">
          <cell r="G1109" t="str">
            <v>KELLYDAVIS</v>
          </cell>
        </row>
        <row r="1110">
          <cell r="G1110" t="str">
            <v>KORBINDAVIS</v>
          </cell>
        </row>
        <row r="1111">
          <cell r="G1111" t="str">
            <v>LISADAVIS</v>
          </cell>
        </row>
        <row r="1112">
          <cell r="G1112" t="str">
            <v>MICHELLEDAVIS</v>
          </cell>
        </row>
        <row r="1113">
          <cell r="G1113" t="str">
            <v>WINSTONDAVIS</v>
          </cell>
        </row>
        <row r="1114">
          <cell r="G1114" t="str">
            <v>ALLISONDAVIS</v>
          </cell>
        </row>
        <row r="1115">
          <cell r="G1115" t="str">
            <v>ROBINDAVIS-REED</v>
          </cell>
        </row>
        <row r="1116">
          <cell r="G1116" t="str">
            <v>KRISTENDAVIS-SKAGGS</v>
          </cell>
        </row>
        <row r="1117">
          <cell r="G1117" t="str">
            <v>CRYSTALDAVIT</v>
          </cell>
        </row>
        <row r="1118">
          <cell r="G1118" t="str">
            <v>CHRISTIANDAWES</v>
          </cell>
        </row>
        <row r="1119">
          <cell r="G1119" t="str">
            <v>TAMIKADAWSON</v>
          </cell>
        </row>
        <row r="1120">
          <cell r="G1120" t="str">
            <v>AMYDAY</v>
          </cell>
        </row>
        <row r="1121">
          <cell r="G1121" t="str">
            <v>KRISTINDAY</v>
          </cell>
        </row>
        <row r="1122">
          <cell r="G1122" t="str">
            <v>RACHELDAY</v>
          </cell>
        </row>
        <row r="1123">
          <cell r="G1123" t="str">
            <v>MICHAELDAY</v>
          </cell>
        </row>
        <row r="1124">
          <cell r="G1124" t="str">
            <v>LARISSADAY WALZ</v>
          </cell>
        </row>
        <row r="1125">
          <cell r="G1125" t="str">
            <v>KARMENDAYHUFF</v>
          </cell>
        </row>
        <row r="1126">
          <cell r="G1126" t="str">
            <v>LANADBEIBO</v>
          </cell>
        </row>
        <row r="1127">
          <cell r="G1127" t="str">
            <v>MARYDE GROOT</v>
          </cell>
        </row>
        <row r="1128">
          <cell r="G1128" t="str">
            <v>JANDE GUZMAN</v>
          </cell>
        </row>
        <row r="1129">
          <cell r="G1129" t="str">
            <v>DIANADE JESUS</v>
          </cell>
        </row>
        <row r="1130">
          <cell r="G1130" t="str">
            <v>SHANELLEDE LANCY</v>
          </cell>
        </row>
        <row r="1131">
          <cell r="G1131" t="str">
            <v>MARYDE LAOSA</v>
          </cell>
        </row>
        <row r="1132">
          <cell r="G1132" t="str">
            <v>ROBERTDE LAS ALAS</v>
          </cell>
        </row>
        <row r="1133">
          <cell r="G1133" t="str">
            <v>JORDANNDEAN</v>
          </cell>
        </row>
        <row r="1134">
          <cell r="G1134" t="str">
            <v>MEGANDEAN</v>
          </cell>
        </row>
        <row r="1135">
          <cell r="G1135" t="str">
            <v>JULIEDEBORD</v>
          </cell>
        </row>
        <row r="1136">
          <cell r="G1136" t="str">
            <v>BRIANDEBOSCH</v>
          </cell>
        </row>
        <row r="1137">
          <cell r="G1137" t="str">
            <v>HILLARYDECKARD</v>
          </cell>
        </row>
        <row r="1138">
          <cell r="G1138" t="str">
            <v>ALISONDEDENT</v>
          </cell>
        </row>
        <row r="1139">
          <cell r="G1139" t="str">
            <v>GREGORYDEDINSKY</v>
          </cell>
        </row>
        <row r="1140">
          <cell r="G1140" t="str">
            <v>NORADEENIK</v>
          </cell>
        </row>
        <row r="1141">
          <cell r="G1141" t="str">
            <v>LORADEFREESE</v>
          </cell>
        </row>
        <row r="1142">
          <cell r="G1142" t="str">
            <v>HANNADEGEN</v>
          </cell>
        </row>
        <row r="1143">
          <cell r="G1143" t="str">
            <v>ERICDEGRAAF</v>
          </cell>
        </row>
        <row r="1144">
          <cell r="G1144" t="str">
            <v>AMYDEHEER</v>
          </cell>
        </row>
        <row r="1145">
          <cell r="G1145" t="str">
            <v>AMANDADEHNE</v>
          </cell>
        </row>
        <row r="1146">
          <cell r="G1146" t="str">
            <v>ANNADEITCH</v>
          </cell>
        </row>
        <row r="1147">
          <cell r="G1147" t="str">
            <v>DANIELLEDEL MUNDO</v>
          </cell>
        </row>
        <row r="1148">
          <cell r="G1148" t="str">
            <v>JOHNDELANEY</v>
          </cell>
        </row>
        <row r="1149">
          <cell r="G1149" t="str">
            <v>LISADELANEY</v>
          </cell>
        </row>
        <row r="1150">
          <cell r="G1150" t="str">
            <v>SARAH ISISDELIMA</v>
          </cell>
        </row>
        <row r="1151">
          <cell r="G1151" t="str">
            <v>PAULADELK</v>
          </cell>
        </row>
        <row r="1152">
          <cell r="G1152" t="str">
            <v>CAROLDELLINGER</v>
          </cell>
        </row>
        <row r="1153">
          <cell r="G1153" t="str">
            <v>GRAHAMDELLINGER</v>
          </cell>
        </row>
        <row r="1154">
          <cell r="G1154" t="str">
            <v>TREYDELLUCCI</v>
          </cell>
        </row>
        <row r="1155">
          <cell r="G1155" t="str">
            <v>PAULDELONNAY</v>
          </cell>
        </row>
        <row r="1156">
          <cell r="G1156" t="str">
            <v>HANNAHDELUCIO</v>
          </cell>
        </row>
        <row r="1157">
          <cell r="G1157" t="str">
            <v>HANNAHDELUNA</v>
          </cell>
        </row>
        <row r="1158">
          <cell r="G1158" t="str">
            <v>MADISONDEMBINSKI</v>
          </cell>
        </row>
        <row r="1159">
          <cell r="G1159" t="str">
            <v>RACHELDEMERLY</v>
          </cell>
        </row>
        <row r="1160">
          <cell r="G1160" t="str">
            <v>CORTNEYDEMETRIS</v>
          </cell>
        </row>
        <row r="1161">
          <cell r="G1161" t="str">
            <v>HEATHERDENGER</v>
          </cell>
        </row>
        <row r="1162">
          <cell r="G1162" t="str">
            <v>CHADRICKDENLINGER</v>
          </cell>
        </row>
        <row r="1163">
          <cell r="G1163" t="str">
            <v>ROBERTDENYER</v>
          </cell>
        </row>
        <row r="1164">
          <cell r="G1164" t="str">
            <v>ALICIADEOGRACIAS-SCHLEICH</v>
          </cell>
        </row>
        <row r="1165">
          <cell r="G1165" t="str">
            <v>KAITLYNDEPINET</v>
          </cell>
        </row>
        <row r="1166">
          <cell r="G1166" t="str">
            <v>ANDREWDERIDDER</v>
          </cell>
        </row>
        <row r="1167">
          <cell r="G1167" t="str">
            <v>ANKITDESAI</v>
          </cell>
        </row>
        <row r="1168">
          <cell r="G1168" t="str">
            <v>ARCHITADESAI</v>
          </cell>
        </row>
        <row r="1169">
          <cell r="G1169" t="str">
            <v>KHUSBOODESAI</v>
          </cell>
        </row>
        <row r="1170">
          <cell r="G1170" t="str">
            <v>ANUPDESHPANDE</v>
          </cell>
        </row>
        <row r="1171">
          <cell r="G1171" t="str">
            <v>BRADLEYDESTEFANO</v>
          </cell>
        </row>
        <row r="1172">
          <cell r="G1172" t="str">
            <v>SHARMISTHADEV</v>
          </cell>
        </row>
        <row r="1173">
          <cell r="G1173" t="str">
            <v>KAYLADEVITO</v>
          </cell>
        </row>
        <row r="1174">
          <cell r="G1174" t="str">
            <v>RYANDEWEESE</v>
          </cell>
        </row>
        <row r="1175">
          <cell r="G1175" t="str">
            <v>MEGANDEWEY</v>
          </cell>
        </row>
        <row r="1176">
          <cell r="G1176" t="str">
            <v>BRACKENDEWITT</v>
          </cell>
        </row>
        <row r="1177">
          <cell r="G1177" t="str">
            <v>JOHNDEWITT</v>
          </cell>
        </row>
        <row r="1178">
          <cell r="G1178" t="str">
            <v>VICTORIADEWITT</v>
          </cell>
        </row>
        <row r="1179">
          <cell r="G1179" t="str">
            <v>KERRIDEXTER</v>
          </cell>
        </row>
        <row r="1180">
          <cell r="G1180" t="str">
            <v>HARDEEPDHADHA</v>
          </cell>
        </row>
        <row r="1181">
          <cell r="G1181" t="str">
            <v>SHREENADHAWAN</v>
          </cell>
        </row>
        <row r="1182">
          <cell r="G1182" t="str">
            <v>VIJAYPALDHILLON</v>
          </cell>
        </row>
        <row r="1183">
          <cell r="G1183" t="str">
            <v>ZANDRAD'HUE</v>
          </cell>
        </row>
        <row r="1184">
          <cell r="G1184" t="str">
            <v>ALPHONSUSDIAMOND</v>
          </cell>
        </row>
        <row r="1185">
          <cell r="G1185" t="str">
            <v>CLODIAS</v>
          </cell>
        </row>
        <row r="1186">
          <cell r="G1186" t="str">
            <v>DAVIDDIAZ</v>
          </cell>
        </row>
        <row r="1187">
          <cell r="G1187" t="str">
            <v>JOSEPHDICKERSON</v>
          </cell>
        </row>
        <row r="1188">
          <cell r="G1188" t="str">
            <v>HEATHERDICKERSON</v>
          </cell>
        </row>
        <row r="1189">
          <cell r="G1189" t="str">
            <v>BRANDONDICKEY</v>
          </cell>
        </row>
        <row r="1190">
          <cell r="G1190" t="str">
            <v>JOSEPHDICKEY</v>
          </cell>
        </row>
        <row r="1191">
          <cell r="G1191" t="str">
            <v>KATHRYNDICKEY</v>
          </cell>
        </row>
        <row r="1192">
          <cell r="G1192" t="str">
            <v>HALDICKSON</v>
          </cell>
        </row>
        <row r="1193">
          <cell r="G1193" t="str">
            <v>MICHAELDIDONNA</v>
          </cell>
        </row>
        <row r="1194">
          <cell r="G1194" t="str">
            <v>BENJAMINDIEDRING</v>
          </cell>
        </row>
        <row r="1195">
          <cell r="G1195" t="str">
            <v>KEITHDIETEL</v>
          </cell>
        </row>
        <row r="1196">
          <cell r="G1196" t="str">
            <v>ANGELADIETRICH-KUSCH</v>
          </cell>
        </row>
        <row r="1197">
          <cell r="G1197" t="str">
            <v>JOSLYNDIETZEN</v>
          </cell>
        </row>
        <row r="1198">
          <cell r="G1198" t="str">
            <v>ANDYDILLINGHAM</v>
          </cell>
        </row>
        <row r="1199">
          <cell r="G1199" t="str">
            <v>MARKDILLON</v>
          </cell>
        </row>
        <row r="1200">
          <cell r="G1200" t="str">
            <v>SHANNONDILLON</v>
          </cell>
        </row>
        <row r="1201">
          <cell r="G1201" t="str">
            <v>CHRISTENDILLY</v>
          </cell>
        </row>
        <row r="1202">
          <cell r="G1202" t="str">
            <v>KELLYDILTS</v>
          </cell>
        </row>
        <row r="1203">
          <cell r="G1203" t="str">
            <v>LINDADIMEGLIO</v>
          </cell>
        </row>
        <row r="1204">
          <cell r="G1204" t="str">
            <v>BLAIRDINA</v>
          </cell>
        </row>
        <row r="1205">
          <cell r="G1205" t="str">
            <v>YANGDING</v>
          </cell>
        </row>
        <row r="1206">
          <cell r="G1206" t="str">
            <v>YULIANGDING</v>
          </cell>
        </row>
        <row r="1207">
          <cell r="G1207" t="str">
            <v>CARMANNYDINKINS</v>
          </cell>
        </row>
        <row r="1208">
          <cell r="G1208" t="str">
            <v>KEITHDINKLAGE</v>
          </cell>
        </row>
        <row r="1209">
          <cell r="G1209" t="str">
            <v>CORISSADIONISIO</v>
          </cell>
        </row>
        <row r="1210">
          <cell r="G1210" t="str">
            <v>CHRISTENDIPERNA</v>
          </cell>
        </row>
        <row r="1211">
          <cell r="G1211" t="str">
            <v>ALLYSONDIR</v>
          </cell>
        </row>
        <row r="1212">
          <cell r="G1212" t="str">
            <v>CASSANDRADISHMAN-KESSLER</v>
          </cell>
        </row>
        <row r="1213">
          <cell r="G1213" t="str">
            <v>NERINADISOMMA</v>
          </cell>
        </row>
        <row r="1214">
          <cell r="G1214" t="str">
            <v>DARRYLDIXON</v>
          </cell>
        </row>
        <row r="1215">
          <cell r="G1215" t="str">
            <v>REBECCADIXON</v>
          </cell>
        </row>
        <row r="1216">
          <cell r="G1216" t="str">
            <v>RENEELYNNDIXON</v>
          </cell>
        </row>
        <row r="1217">
          <cell r="G1217" t="str">
            <v>EMILYDOCK</v>
          </cell>
        </row>
        <row r="1218">
          <cell r="G1218" t="str">
            <v>AMYDOCKREY</v>
          </cell>
        </row>
        <row r="1219">
          <cell r="G1219" t="str">
            <v>KISHINDODWANI</v>
          </cell>
        </row>
        <row r="1220">
          <cell r="G1220" t="str">
            <v>MARLADOEHRING</v>
          </cell>
        </row>
        <row r="1221">
          <cell r="G1221" t="str">
            <v>ROBERTDOGGETTE</v>
          </cell>
        </row>
        <row r="1222">
          <cell r="G1222" t="str">
            <v>CLAREDOHERTY</v>
          </cell>
        </row>
        <row r="1223">
          <cell r="G1223" t="str">
            <v>MICHAELDOHERTY</v>
          </cell>
        </row>
        <row r="1224">
          <cell r="G1224" t="str">
            <v>HASEEBADOJKI-KHAN</v>
          </cell>
        </row>
        <row r="1225">
          <cell r="G1225" t="str">
            <v>MARIATHEADOLAR</v>
          </cell>
        </row>
        <row r="1226">
          <cell r="G1226" t="str">
            <v>KAYLADOLIVEIRA</v>
          </cell>
        </row>
        <row r="1227">
          <cell r="G1227" t="str">
            <v>ROBERTDOLL</v>
          </cell>
        </row>
        <row r="1228">
          <cell r="G1228" t="str">
            <v>MATTHEWDOLLINS</v>
          </cell>
        </row>
        <row r="1229">
          <cell r="G1229" t="str">
            <v>KELLYDOMENECH</v>
          </cell>
        </row>
        <row r="1230">
          <cell r="G1230" t="str">
            <v>AAMANDONAHUE</v>
          </cell>
        </row>
        <row r="1231">
          <cell r="G1231" t="str">
            <v>KELLYDONAHUE</v>
          </cell>
        </row>
        <row r="1232">
          <cell r="G1232" t="str">
            <v>DANADONALDSON</v>
          </cell>
        </row>
        <row r="1233">
          <cell r="G1233" t="str">
            <v>JOHNDONATELLI</v>
          </cell>
        </row>
        <row r="1234">
          <cell r="G1234" t="str">
            <v>LINDSEYDONDENCO</v>
          </cell>
        </row>
        <row r="1235">
          <cell r="G1235" t="str">
            <v>YANCYDOOS</v>
          </cell>
        </row>
        <row r="1236">
          <cell r="G1236" t="str">
            <v>KIRITHIKADORAIRAJ</v>
          </cell>
        </row>
        <row r="1237">
          <cell r="G1237" t="str">
            <v>HANNAHDORAN</v>
          </cell>
        </row>
        <row r="1238">
          <cell r="G1238" t="str">
            <v>AVONELLEDORANT</v>
          </cell>
        </row>
        <row r="1239">
          <cell r="G1239" t="str">
            <v>GREGORYDORILUS</v>
          </cell>
        </row>
        <row r="1240">
          <cell r="G1240" t="str">
            <v>JESSEDORITY</v>
          </cell>
        </row>
        <row r="1241">
          <cell r="G1241" t="str">
            <v>AMYDORWART</v>
          </cell>
        </row>
        <row r="1242">
          <cell r="G1242" t="str">
            <v>SIMITDOSHI</v>
          </cell>
        </row>
        <row r="1243">
          <cell r="G1243" t="str">
            <v>JOHNDOSS</v>
          </cell>
        </row>
        <row r="1244">
          <cell r="G1244" t="str">
            <v>SUSANDOUGLAS</v>
          </cell>
        </row>
        <row r="1245">
          <cell r="G1245" t="str">
            <v>ASHLEEDOUGLASS</v>
          </cell>
        </row>
        <row r="1246">
          <cell r="G1246" t="str">
            <v>PATRICIADOWNEY</v>
          </cell>
        </row>
        <row r="1247">
          <cell r="G1247" t="str">
            <v>ALLISONDOWTY</v>
          </cell>
        </row>
        <row r="1248">
          <cell r="G1248" t="str">
            <v>DANIELLEDOYLE</v>
          </cell>
        </row>
        <row r="1249">
          <cell r="G1249" t="str">
            <v>ANDREWDRAHOS</v>
          </cell>
        </row>
        <row r="1250">
          <cell r="G1250" t="str">
            <v>ANDREWDRAKE</v>
          </cell>
        </row>
        <row r="1251">
          <cell r="G1251" t="str">
            <v>DANIELDRAKE</v>
          </cell>
        </row>
        <row r="1252">
          <cell r="G1252" t="str">
            <v>CHLOEDRAKE</v>
          </cell>
        </row>
        <row r="1253">
          <cell r="G1253" t="str">
            <v>CARRIEDRAKE-LUECKING</v>
          </cell>
        </row>
        <row r="1254">
          <cell r="G1254" t="str">
            <v>DESIRAEDRALUCK</v>
          </cell>
        </row>
        <row r="1255">
          <cell r="G1255" t="str">
            <v>STACEYDRAPER</v>
          </cell>
        </row>
        <row r="1256">
          <cell r="G1256" t="str">
            <v>AMYDRAPER-POE</v>
          </cell>
        </row>
        <row r="1257">
          <cell r="G1257" t="str">
            <v>ALISHADRAYTON</v>
          </cell>
        </row>
        <row r="1258">
          <cell r="G1258" t="str">
            <v>MEGHANDRAYTON JACKSON</v>
          </cell>
        </row>
        <row r="1259">
          <cell r="G1259" t="str">
            <v>EDWARDDROPCHO</v>
          </cell>
        </row>
        <row r="1260">
          <cell r="G1260" t="str">
            <v>AILEEND'SOUZA</v>
          </cell>
        </row>
        <row r="1261">
          <cell r="G1261" t="str">
            <v>NATASHADUDIKI</v>
          </cell>
        </row>
        <row r="1262">
          <cell r="G1262" t="str">
            <v>AMANDADUDLEY</v>
          </cell>
        </row>
        <row r="1263">
          <cell r="G1263" t="str">
            <v>TAYLORDUFF</v>
          </cell>
        </row>
        <row r="1264">
          <cell r="G1264" t="str">
            <v>PATRICKDUGAN</v>
          </cell>
        </row>
        <row r="1265">
          <cell r="G1265" t="str">
            <v>SAMANTHADUGAN</v>
          </cell>
        </row>
        <row r="1266">
          <cell r="G1266" t="str">
            <v>SANDRADUGGAN</v>
          </cell>
        </row>
        <row r="1267">
          <cell r="G1267" t="str">
            <v>GRACEDUKES</v>
          </cell>
        </row>
        <row r="1268">
          <cell r="G1268" t="str">
            <v>HEATHERDUKES ROSALES</v>
          </cell>
        </row>
        <row r="1269">
          <cell r="G1269" t="str">
            <v>TAMMYDUKESHIRE</v>
          </cell>
        </row>
        <row r="1270">
          <cell r="G1270" t="str">
            <v>DAVIDDUNCAN</v>
          </cell>
        </row>
        <row r="1271">
          <cell r="G1271" t="str">
            <v>FRANCESCADUNCAN</v>
          </cell>
        </row>
        <row r="1272">
          <cell r="G1272" t="str">
            <v>DOUGLASDUNCO</v>
          </cell>
        </row>
        <row r="1273">
          <cell r="G1273" t="str">
            <v>LAURENDUNGY-POYTHRESS</v>
          </cell>
        </row>
        <row r="1274">
          <cell r="G1274" t="str">
            <v>ASHLEYDUNKERLY</v>
          </cell>
        </row>
        <row r="1275">
          <cell r="G1275" t="str">
            <v>JEFFREYDUNKLE</v>
          </cell>
        </row>
        <row r="1276">
          <cell r="G1276" t="str">
            <v>JULIEDUNLAP</v>
          </cell>
        </row>
        <row r="1277">
          <cell r="G1277" t="str">
            <v>DAVIDDUNN</v>
          </cell>
        </row>
        <row r="1278">
          <cell r="G1278" t="str">
            <v>ERIKADUNN</v>
          </cell>
        </row>
        <row r="1279">
          <cell r="G1279" t="str">
            <v>REBECCADUNN</v>
          </cell>
        </row>
        <row r="1280">
          <cell r="G1280" t="str">
            <v>JULIADUNN</v>
          </cell>
        </row>
        <row r="1281">
          <cell r="G1281" t="str">
            <v>DONALDUNNE</v>
          </cell>
        </row>
        <row r="1282">
          <cell r="G1282" t="str">
            <v>VUDUONG</v>
          </cell>
        </row>
        <row r="1283">
          <cell r="G1283" t="str">
            <v>ELAINEDUPLER</v>
          </cell>
        </row>
        <row r="1284">
          <cell r="G1284" t="str">
            <v>JAMESDUPLER</v>
          </cell>
        </row>
        <row r="1285">
          <cell r="G1285" t="str">
            <v>RAFAELDURAN VARGAS</v>
          </cell>
        </row>
        <row r="1286">
          <cell r="G1286" t="str">
            <v>ADRIDURANT</v>
          </cell>
        </row>
        <row r="1287">
          <cell r="G1287" t="str">
            <v>KARISADURBIN</v>
          </cell>
        </row>
        <row r="1288">
          <cell r="G1288" t="str">
            <v>MATTHEWDURBIN</v>
          </cell>
        </row>
        <row r="1289">
          <cell r="G1289" t="str">
            <v>KIERSADURFEE</v>
          </cell>
        </row>
        <row r="1290">
          <cell r="G1290" t="str">
            <v>RYANDURK</v>
          </cell>
        </row>
        <row r="1291">
          <cell r="G1291" t="str">
            <v>GREGORYDURM</v>
          </cell>
        </row>
        <row r="1292">
          <cell r="G1292" t="str">
            <v>LAURADURR</v>
          </cell>
        </row>
        <row r="1293">
          <cell r="G1293" t="str">
            <v>JEFFREYDUVALL</v>
          </cell>
        </row>
        <row r="1294">
          <cell r="G1294" t="str">
            <v>DAVIDDWYER</v>
          </cell>
        </row>
        <row r="1295">
          <cell r="G1295" t="str">
            <v>RUTHDWYER</v>
          </cell>
        </row>
        <row r="1296">
          <cell r="G1296" t="str">
            <v>UMESHDYAMENAHALLI</v>
          </cell>
        </row>
        <row r="1297">
          <cell r="G1297" t="str">
            <v>MARGARETDYER</v>
          </cell>
        </row>
        <row r="1298">
          <cell r="G1298" t="str">
            <v>SARADYGERT</v>
          </cell>
        </row>
        <row r="1299">
          <cell r="G1299" t="str">
            <v>PATRICIADYMEK</v>
          </cell>
        </row>
        <row r="1300">
          <cell r="G1300" t="str">
            <v>MELISSADZIKOWSKI</v>
          </cell>
        </row>
        <row r="1301">
          <cell r="G1301" t="str">
            <v>AMBEREADES</v>
          </cell>
        </row>
        <row r="1302">
          <cell r="G1302" t="str">
            <v>MICHAELEADON</v>
          </cell>
        </row>
        <row r="1303">
          <cell r="G1303" t="str">
            <v>TODDEADS</v>
          </cell>
        </row>
        <row r="1304">
          <cell r="G1304" t="str">
            <v>JEFFREYEASLER</v>
          </cell>
        </row>
        <row r="1305">
          <cell r="G1305" t="str">
            <v>KASIEASTEP</v>
          </cell>
        </row>
        <row r="1306">
          <cell r="G1306" t="str">
            <v>PATRICIAEASTON</v>
          </cell>
        </row>
        <row r="1307">
          <cell r="G1307" t="str">
            <v>GERALDEATON</v>
          </cell>
        </row>
        <row r="1308">
          <cell r="G1308" t="str">
            <v>MATTHEWEATON</v>
          </cell>
        </row>
        <row r="1309">
          <cell r="G1309" t="str">
            <v>ERICEBENROTH</v>
          </cell>
        </row>
        <row r="1310">
          <cell r="G1310" t="str">
            <v>LINDAEBRIGHT</v>
          </cell>
        </row>
        <row r="1311">
          <cell r="G1311" t="str">
            <v>MARYECKERLE</v>
          </cell>
        </row>
        <row r="1312">
          <cell r="G1312" t="str">
            <v>ETTAECKERSTROM</v>
          </cell>
        </row>
        <row r="1313">
          <cell r="G1313" t="str">
            <v>KIMBERLYECKERT</v>
          </cell>
        </row>
        <row r="1314">
          <cell r="G1314" t="str">
            <v>MICHAELECONS</v>
          </cell>
        </row>
        <row r="1315">
          <cell r="G1315" t="str">
            <v>CHRISTOPHEREDDY</v>
          </cell>
        </row>
        <row r="1316">
          <cell r="G1316" t="str">
            <v>KELLYEDGE</v>
          </cell>
        </row>
        <row r="1317">
          <cell r="G1317" t="str">
            <v>BRITTANYEDMONDSON</v>
          </cell>
        </row>
        <row r="1318">
          <cell r="G1318" t="str">
            <v>ANDREWEDWARDS</v>
          </cell>
        </row>
        <row r="1319">
          <cell r="G1319" t="str">
            <v>DANIELEDWARDS</v>
          </cell>
        </row>
        <row r="1320">
          <cell r="G1320" t="str">
            <v>KAITLYNEDWARDS</v>
          </cell>
        </row>
        <row r="1321">
          <cell r="G1321" t="str">
            <v>LAURENEDWARDS</v>
          </cell>
        </row>
        <row r="1322">
          <cell r="G1322" t="str">
            <v>SHATIAEDWARDS</v>
          </cell>
        </row>
        <row r="1323">
          <cell r="G1323" t="str">
            <v>ZACHARYEDWARDS</v>
          </cell>
        </row>
        <row r="1324">
          <cell r="G1324" t="str">
            <v>ANNAEDWARDS</v>
          </cell>
        </row>
        <row r="1325">
          <cell r="G1325" t="str">
            <v>DAVIDEDWARDS</v>
          </cell>
        </row>
        <row r="1326">
          <cell r="G1326" t="str">
            <v>KATIEEDWARDS</v>
          </cell>
        </row>
        <row r="1327">
          <cell r="G1327" t="str">
            <v>MEGANEFFINGER</v>
          </cell>
        </row>
        <row r="1328">
          <cell r="G1328" t="str">
            <v>NAHIDEFTEKHARI MARSDEN</v>
          </cell>
        </row>
        <row r="1329">
          <cell r="G1329" t="str">
            <v>BRIANEGAN</v>
          </cell>
        </row>
        <row r="1330">
          <cell r="G1330" t="str">
            <v>MARYAMEGENOLF</v>
          </cell>
        </row>
        <row r="1331">
          <cell r="G1331" t="str">
            <v>GRACEEIB</v>
          </cell>
        </row>
        <row r="1332">
          <cell r="G1332" t="str">
            <v>MARIAMEID</v>
          </cell>
        </row>
        <row r="1333">
          <cell r="G1333" t="str">
            <v>JENNIFEREIKENBERRY</v>
          </cell>
        </row>
        <row r="1334">
          <cell r="G1334" t="str">
            <v>ISABELLAEILER</v>
          </cell>
        </row>
        <row r="1335">
          <cell r="G1335" t="str">
            <v>LAWRENCEEINHORN</v>
          </cell>
        </row>
        <row r="1336">
          <cell r="G1336" t="str">
            <v>OSAYAMEEKHAGUERE</v>
          </cell>
        </row>
        <row r="1337">
          <cell r="G1337" t="str">
            <v>HIBAEL FADEEL</v>
          </cell>
        </row>
        <row r="1338">
          <cell r="G1338" t="str">
            <v>SKYEEL SAYEGH</v>
          </cell>
        </row>
        <row r="1339">
          <cell r="G1339" t="str">
            <v>NABEELEL-AMIR</v>
          </cell>
        </row>
        <row r="1340">
          <cell r="G1340" t="str">
            <v>ELSAYEDELBASIONY</v>
          </cell>
        </row>
        <row r="1341">
          <cell r="G1341" t="str">
            <v>MILISSAELEY</v>
          </cell>
        </row>
        <row r="1342">
          <cell r="G1342" t="str">
            <v>MOHAMEDELGAMAL</v>
          </cell>
        </row>
        <row r="1343">
          <cell r="G1343" t="str">
            <v>ALHASANELGHOUCHE</v>
          </cell>
        </row>
        <row r="1344">
          <cell r="G1344" t="str">
            <v>MUSTAPHAEL-HALABI</v>
          </cell>
        </row>
        <row r="1345">
          <cell r="G1345" t="str">
            <v>JOHNELIADES</v>
          </cell>
        </row>
        <row r="1346">
          <cell r="G1346" t="str">
            <v>CAMILLEELICK-SHAWVER</v>
          </cell>
        </row>
        <row r="1347">
          <cell r="G1347" t="str">
            <v>AHMEDELKAFRAWY</v>
          </cell>
        </row>
        <row r="1348">
          <cell r="G1348" t="str">
            <v>AKABERELKHAMRA</v>
          </cell>
        </row>
        <row r="1349">
          <cell r="G1349" t="str">
            <v>OMAREL-KHODARY</v>
          </cell>
        </row>
        <row r="1350">
          <cell r="G1350" t="str">
            <v>DEVONNEELKINS</v>
          </cell>
        </row>
        <row r="1351">
          <cell r="G1351" t="str">
            <v>ASHLEYELLENBERGER</v>
          </cell>
        </row>
        <row r="1352">
          <cell r="G1352" t="str">
            <v>TIMOTHYELLENDER</v>
          </cell>
        </row>
        <row r="1353">
          <cell r="G1353" t="str">
            <v>SAMANTHAELLIOTT</v>
          </cell>
        </row>
        <row r="1354">
          <cell r="G1354" t="str">
            <v>ADAMELLIS</v>
          </cell>
        </row>
        <row r="1355">
          <cell r="G1355" t="str">
            <v>RYANELLIS</v>
          </cell>
        </row>
        <row r="1356">
          <cell r="G1356" t="str">
            <v>SHANEISEELLIS</v>
          </cell>
        </row>
        <row r="1357">
          <cell r="G1357" t="str">
            <v>ALEXELLISON</v>
          </cell>
        </row>
        <row r="1358">
          <cell r="G1358" t="str">
            <v>HUNTERELMS</v>
          </cell>
        </row>
        <row r="1359">
          <cell r="G1359" t="str">
            <v>AHMEDELSAHY</v>
          </cell>
        </row>
        <row r="1360">
          <cell r="G1360" t="str">
            <v>SARAHELSAKR</v>
          </cell>
        </row>
        <row r="1361">
          <cell r="G1361" t="str">
            <v>MARWAELSAYED</v>
          </cell>
        </row>
        <row r="1362">
          <cell r="G1362" t="str">
            <v>KASEYELY</v>
          </cell>
        </row>
        <row r="1363">
          <cell r="G1363" t="str">
            <v>KRISTENELY</v>
          </cell>
        </row>
        <row r="1364">
          <cell r="G1364" t="str">
            <v>THERESAEMELI</v>
          </cell>
        </row>
        <row r="1365">
          <cell r="G1365" t="str">
            <v>JAMESEMERSON</v>
          </cell>
        </row>
        <row r="1366">
          <cell r="G1366" t="str">
            <v>ROBERTEMERSON</v>
          </cell>
        </row>
        <row r="1367">
          <cell r="G1367" t="str">
            <v>CHRISTOPHEREMERY</v>
          </cell>
        </row>
        <row r="1368">
          <cell r="G1368" t="str">
            <v>ELIZABETHEMHARDT</v>
          </cell>
        </row>
        <row r="1369">
          <cell r="G1369" t="str">
            <v>JOHNEMHARDT</v>
          </cell>
        </row>
        <row r="1370">
          <cell r="G1370" t="str">
            <v>JOHNEMMETT</v>
          </cell>
        </row>
        <row r="1371">
          <cell r="G1371" t="str">
            <v>LESLIEENANE</v>
          </cell>
        </row>
        <row r="1372">
          <cell r="G1372" t="str">
            <v>DANIELENGLAND</v>
          </cell>
        </row>
        <row r="1373">
          <cell r="G1373" t="str">
            <v>BRETTENNEKING</v>
          </cell>
        </row>
        <row r="1374">
          <cell r="G1374" t="str">
            <v>CHIOMAENYI</v>
          </cell>
        </row>
        <row r="1375">
          <cell r="G1375" t="str">
            <v>JACOBERDELY</v>
          </cell>
        </row>
        <row r="1376">
          <cell r="G1376" t="str">
            <v>BRADLEYERICKSON</v>
          </cell>
        </row>
        <row r="1377">
          <cell r="G1377" t="str">
            <v>LAURAERICKSON</v>
          </cell>
        </row>
        <row r="1378">
          <cell r="G1378" t="str">
            <v>STEPHENERICKSON</v>
          </cell>
        </row>
        <row r="1379">
          <cell r="G1379" t="str">
            <v>TIFFANIERICKSON</v>
          </cell>
        </row>
        <row r="1380">
          <cell r="G1380" t="str">
            <v>AARONERMEL</v>
          </cell>
        </row>
        <row r="1381">
          <cell r="G1381" t="str">
            <v>LUKEERNSTBERGER</v>
          </cell>
        </row>
        <row r="1382">
          <cell r="G1382" t="str">
            <v>JANOSERTL</v>
          </cell>
        </row>
        <row r="1383">
          <cell r="G1383" t="str">
            <v>GREGORYESKEW</v>
          </cell>
        </row>
        <row r="1384">
          <cell r="G1384" t="str">
            <v>BRENNAESPELIEN</v>
          </cell>
        </row>
        <row r="1385">
          <cell r="G1385" t="str">
            <v>HALEYESSER</v>
          </cell>
        </row>
        <row r="1386">
          <cell r="G1386" t="str">
            <v>NEILESTABROOK</v>
          </cell>
        </row>
        <row r="1387">
          <cell r="G1387" t="str">
            <v>KRISTENESTERLIN</v>
          </cell>
        </row>
        <row r="1388">
          <cell r="G1388" t="str">
            <v>MARCESTES</v>
          </cell>
        </row>
        <row r="1389">
          <cell r="G1389" t="str">
            <v>MARKESTRADA</v>
          </cell>
        </row>
        <row r="1390">
          <cell r="G1390" t="str">
            <v>ERICAEUGSTER</v>
          </cell>
        </row>
        <row r="1391">
          <cell r="G1391" t="str">
            <v>SAMANTHAEVANKOVICH</v>
          </cell>
        </row>
        <row r="1392">
          <cell r="G1392" t="str">
            <v>STEPHENEVANKOVICH</v>
          </cell>
        </row>
        <row r="1393">
          <cell r="G1393" t="str">
            <v>JILLEVANS</v>
          </cell>
        </row>
        <row r="1394">
          <cell r="G1394" t="str">
            <v>REBECCAEVANS</v>
          </cell>
        </row>
        <row r="1395">
          <cell r="G1395" t="str">
            <v>ADRIENNEEVANS</v>
          </cell>
        </row>
        <row r="1396">
          <cell r="G1396" t="str">
            <v>LENORAEVANS</v>
          </cell>
        </row>
        <row r="1397">
          <cell r="G1397" t="str">
            <v>MICHELLEEVANS</v>
          </cell>
        </row>
        <row r="1398">
          <cell r="G1398" t="str">
            <v>SARAHEVANS</v>
          </cell>
        </row>
        <row r="1399">
          <cell r="G1399" t="str">
            <v>CARMELLAEVANS-MOLINA</v>
          </cell>
        </row>
        <row r="1400">
          <cell r="G1400" t="str">
            <v>CINDYEVERETT</v>
          </cell>
        </row>
        <row r="1401">
          <cell r="G1401" t="str">
            <v>JEFFREYEVERETT</v>
          </cell>
        </row>
        <row r="1402">
          <cell r="G1402" t="str">
            <v>JOSHUAEVERHART</v>
          </cell>
        </row>
        <row r="1403">
          <cell r="G1403" t="str">
            <v>TRACYEVERMAN</v>
          </cell>
        </row>
        <row r="1404">
          <cell r="G1404" t="str">
            <v>ELIZABETHEWER</v>
          </cell>
        </row>
        <row r="1405">
          <cell r="G1405" t="str">
            <v>MIKIELEWIDA</v>
          </cell>
        </row>
        <row r="1406">
          <cell r="G1406" t="str">
            <v>CHINENYEEZE-RAPHAEL</v>
          </cell>
        </row>
        <row r="1407">
          <cell r="G1407" t="str">
            <v>MALIKFAHEEM</v>
          </cell>
        </row>
        <row r="1408">
          <cell r="G1408" t="str">
            <v>DONALDFAHLER</v>
          </cell>
        </row>
        <row r="1409">
          <cell r="G1409" t="str">
            <v>ANDRESFAJARDO</v>
          </cell>
        </row>
        <row r="1410">
          <cell r="G1410" t="str">
            <v>TOKESHAFAJARDO</v>
          </cell>
        </row>
        <row r="1411">
          <cell r="G1411" t="str">
            <v>GISELLEFALCONI</v>
          </cell>
        </row>
        <row r="1412">
          <cell r="G1412" t="str">
            <v>MARKFALIMIRSKI</v>
          </cell>
        </row>
        <row r="1413">
          <cell r="G1413" t="str">
            <v>ROJAFALLAH</v>
          </cell>
        </row>
        <row r="1414">
          <cell r="G1414" t="str">
            <v>LAURENFALVO</v>
          </cell>
        </row>
        <row r="1415">
          <cell r="G1415" t="str">
            <v>TIFFANYFAN</v>
          </cell>
        </row>
        <row r="1416">
          <cell r="G1416" t="str">
            <v>MARKFARBER</v>
          </cell>
        </row>
        <row r="1417">
          <cell r="G1417" t="str">
            <v>GREGORYFARIS</v>
          </cell>
        </row>
        <row r="1418">
          <cell r="G1418" t="str">
            <v>EMILYFARKAS</v>
          </cell>
        </row>
        <row r="1419">
          <cell r="G1419" t="str">
            <v>CONORFARLEY</v>
          </cell>
        </row>
        <row r="1420">
          <cell r="G1420" t="str">
            <v>JANICEFARLOW</v>
          </cell>
        </row>
        <row r="1421">
          <cell r="G1421" t="str">
            <v>MARTINFARLOW</v>
          </cell>
        </row>
        <row r="1422">
          <cell r="G1422" t="str">
            <v>ALLYSONFARMER</v>
          </cell>
        </row>
        <row r="1423">
          <cell r="G1423" t="str">
            <v>ETHANFARMER</v>
          </cell>
        </row>
        <row r="1424">
          <cell r="G1424" t="str">
            <v>JEFFREYFARMER</v>
          </cell>
        </row>
        <row r="1425">
          <cell r="G1425" t="str">
            <v>KENTFARNSWORTH</v>
          </cell>
        </row>
        <row r="1426">
          <cell r="G1426" t="str">
            <v>ANNEFARRELL</v>
          </cell>
        </row>
        <row r="1427">
          <cell r="G1427" t="str">
            <v>CARAHFARVER</v>
          </cell>
        </row>
        <row r="1428">
          <cell r="G1428" t="str">
            <v>HALAFATIMA</v>
          </cell>
        </row>
        <row r="1429">
          <cell r="G1429" t="str">
            <v>MAHAMFATIMA</v>
          </cell>
        </row>
        <row r="1430">
          <cell r="G1430" t="str">
            <v>HALEYFAULKNER</v>
          </cell>
        </row>
        <row r="1431">
          <cell r="G1431" t="str">
            <v>LISAFAUST</v>
          </cell>
        </row>
        <row r="1432">
          <cell r="G1432" t="str">
            <v>NABILFAYAD</v>
          </cell>
        </row>
        <row r="1433">
          <cell r="G1433" t="str">
            <v>KRYSTALFEATHERSTON</v>
          </cell>
        </row>
        <row r="1434">
          <cell r="G1434" t="str">
            <v>THOMASFEEHAN</v>
          </cell>
        </row>
        <row r="1435">
          <cell r="G1435" t="str">
            <v>BETHANYFEENEY</v>
          </cell>
        </row>
        <row r="1436">
          <cell r="G1436" t="str">
            <v>ANTHONYFEHER</v>
          </cell>
        </row>
        <row r="1437">
          <cell r="G1437" t="str">
            <v>HARVEYFEIGENBAUM</v>
          </cell>
        </row>
        <row r="1438">
          <cell r="G1438" t="str">
            <v>KATHRYNFELDHAKE</v>
          </cell>
        </row>
        <row r="1439">
          <cell r="G1439" t="str">
            <v>MICHAELFELDMAN</v>
          </cell>
        </row>
        <row r="1440">
          <cell r="G1440" t="str">
            <v>MARCIAFELKER</v>
          </cell>
        </row>
        <row r="1441">
          <cell r="G1441" t="str">
            <v>JAMIEFELTON</v>
          </cell>
        </row>
        <row r="1442">
          <cell r="G1442" t="str">
            <v>SCOTTFENSTERMACHER</v>
          </cell>
        </row>
        <row r="1443">
          <cell r="G1443" t="str">
            <v>SPENCERFERENCZY</v>
          </cell>
        </row>
        <row r="1444">
          <cell r="G1444" t="str">
            <v>ANDREWFERGUSON</v>
          </cell>
        </row>
        <row r="1445">
          <cell r="G1445" t="str">
            <v>DERRICKFERGUSON</v>
          </cell>
        </row>
        <row r="1446">
          <cell r="G1446" t="str">
            <v>ETHANFERGUSON</v>
          </cell>
        </row>
        <row r="1447">
          <cell r="G1447" t="str">
            <v>JORDANFERGUSON</v>
          </cell>
        </row>
        <row r="1448">
          <cell r="G1448" t="str">
            <v>KELIFERGUSON</v>
          </cell>
        </row>
        <row r="1449">
          <cell r="G1449" t="str">
            <v>AMANDAFERGUSON-MACY</v>
          </cell>
        </row>
        <row r="1450">
          <cell r="G1450" t="str">
            <v>SUSHMITHAFERNANDES</v>
          </cell>
        </row>
        <row r="1451">
          <cell r="G1451" t="str">
            <v>GRENVILLEFERNANDES</v>
          </cell>
        </row>
        <row r="1452">
          <cell r="G1452" t="str">
            <v>MICHAELFERRANTE</v>
          </cell>
        </row>
        <row r="1453">
          <cell r="G1453" t="str">
            <v>ROBINSONFERRE</v>
          </cell>
        </row>
        <row r="1454">
          <cell r="G1454" t="str">
            <v>DAYANAFERRERA</v>
          </cell>
        </row>
        <row r="1455">
          <cell r="G1455" t="str">
            <v>ELIZABETHFERRIES-ROWE</v>
          </cell>
        </row>
        <row r="1456">
          <cell r="G1456" t="str">
            <v>JAMESFESENMEIER</v>
          </cell>
        </row>
        <row r="1457">
          <cell r="G1457" t="str">
            <v>JOHNFIEDERLEIN</v>
          </cell>
        </row>
        <row r="1458">
          <cell r="G1458" t="str">
            <v>ALIFIEDLER</v>
          </cell>
        </row>
        <row r="1459">
          <cell r="G1459" t="str">
            <v>AUSTINFIEDLER</v>
          </cell>
        </row>
        <row r="1460">
          <cell r="G1460" t="str">
            <v>ANGELAFIEGE</v>
          </cell>
        </row>
        <row r="1461">
          <cell r="G1461" t="str">
            <v>SUZANNEFIELD</v>
          </cell>
        </row>
        <row r="1462">
          <cell r="G1462" t="str">
            <v>LUKEFIFE</v>
          </cell>
        </row>
        <row r="1463">
          <cell r="G1463" t="str">
            <v>MICHELLEFIGLEY</v>
          </cell>
        </row>
        <row r="1464">
          <cell r="G1464" t="str">
            <v>ANDREWFILIPOWICZ</v>
          </cell>
        </row>
        <row r="1465">
          <cell r="G1465" t="str">
            <v>CHRISFILLERUP</v>
          </cell>
        </row>
        <row r="1466">
          <cell r="G1466" t="str">
            <v>ANGELAFINLEY</v>
          </cell>
        </row>
        <row r="1467">
          <cell r="G1467" t="str">
            <v>PATRICKFINNEGAN</v>
          </cell>
        </row>
        <row r="1468">
          <cell r="G1468" t="str">
            <v>SIGNE MARIAFINNELL</v>
          </cell>
        </row>
        <row r="1469">
          <cell r="G1469" t="str">
            <v>JOHNFINNELL</v>
          </cell>
        </row>
        <row r="1470">
          <cell r="G1470" t="str">
            <v>RICHARDFIORITO</v>
          </cell>
        </row>
        <row r="1471">
          <cell r="G1471" t="str">
            <v>MARKFISCH</v>
          </cell>
        </row>
        <row r="1472">
          <cell r="G1472" t="str">
            <v>MONIKAFISCHER</v>
          </cell>
        </row>
        <row r="1473">
          <cell r="G1473" t="str">
            <v>CARLAFISHER</v>
          </cell>
        </row>
        <row r="1474">
          <cell r="G1474" t="str">
            <v>DANIELFISHER</v>
          </cell>
        </row>
        <row r="1475">
          <cell r="G1475" t="str">
            <v>LESLYEFISHER</v>
          </cell>
        </row>
        <row r="1476">
          <cell r="G1476" t="str">
            <v>MOLLYFISHER</v>
          </cell>
        </row>
        <row r="1477">
          <cell r="G1477" t="str">
            <v>THOMASFISHER-HEATH</v>
          </cell>
        </row>
        <row r="1478">
          <cell r="G1478" t="str">
            <v>HEATHERFITCH</v>
          </cell>
        </row>
        <row r="1479">
          <cell r="G1479" t="str">
            <v>EMILYFITZ</v>
          </cell>
        </row>
        <row r="1480">
          <cell r="G1480" t="str">
            <v>JOHNFITZGERALD</v>
          </cell>
        </row>
        <row r="1481">
          <cell r="G1481" t="str">
            <v>JULIANNAFITZGERALD</v>
          </cell>
        </row>
        <row r="1482">
          <cell r="G1482" t="str">
            <v>KARENFITZGERALD</v>
          </cell>
        </row>
        <row r="1483">
          <cell r="G1483" t="str">
            <v>EMILYFITZGERALD</v>
          </cell>
        </row>
        <row r="1484">
          <cell r="G1484" t="str">
            <v>SARAFITZGERALD-BUTT</v>
          </cell>
        </row>
        <row r="1485">
          <cell r="G1485" t="str">
            <v>JENNIFERFITZWATER</v>
          </cell>
        </row>
        <row r="1486">
          <cell r="G1486" t="str">
            <v>JAMESFIX</v>
          </cell>
        </row>
        <row r="1487">
          <cell r="G1487" t="str">
            <v>ANDREWFLACK</v>
          </cell>
        </row>
        <row r="1488">
          <cell r="G1488" t="str">
            <v>CHANDRAFLACK</v>
          </cell>
        </row>
        <row r="1489">
          <cell r="G1489" t="str">
            <v>JAMESFLECK</v>
          </cell>
        </row>
        <row r="1490">
          <cell r="G1490" t="str">
            <v>ANNE-MARIEFLECKENSTEIN</v>
          </cell>
        </row>
        <row r="1491">
          <cell r="G1491" t="str">
            <v>TARYNFLEDDERMAN</v>
          </cell>
        </row>
        <row r="1492">
          <cell r="G1492" t="str">
            <v>MICHELLEFLEENER</v>
          </cell>
        </row>
        <row r="1493">
          <cell r="G1493" t="str">
            <v>JENNYFLEETWOOD</v>
          </cell>
        </row>
        <row r="1494">
          <cell r="G1494" t="str">
            <v>LINDSAYFLEGGE</v>
          </cell>
        </row>
        <row r="1495">
          <cell r="G1495" t="str">
            <v>SALLYFLEMING</v>
          </cell>
        </row>
        <row r="1496">
          <cell r="G1496" t="str">
            <v>JEFFREYFLOREK</v>
          </cell>
        </row>
        <row r="1497">
          <cell r="G1497" t="str">
            <v>CHELSEAFLORES</v>
          </cell>
        </row>
        <row r="1498">
          <cell r="G1498" t="str">
            <v>PHILIPFLORY</v>
          </cell>
        </row>
        <row r="1499">
          <cell r="G1499" t="str">
            <v>MARIAHFLOWERS</v>
          </cell>
        </row>
        <row r="1500">
          <cell r="G1500" t="str">
            <v>AMBERFLOYD</v>
          </cell>
        </row>
        <row r="1501">
          <cell r="G1501" t="str">
            <v>VICTORIAFLOYD</v>
          </cell>
        </row>
        <row r="1502">
          <cell r="G1502" t="str">
            <v>JOANNFLUENT-PEISTRUP</v>
          </cell>
        </row>
        <row r="1503">
          <cell r="G1503" t="str">
            <v>SEANFLYNN</v>
          </cell>
        </row>
        <row r="1504">
          <cell r="G1504" t="str">
            <v>JILLFODSTAD</v>
          </cell>
        </row>
        <row r="1505">
          <cell r="G1505" t="str">
            <v>EVANFOGEL</v>
          </cell>
        </row>
        <row r="1506">
          <cell r="G1506" t="str">
            <v>DESTINYFOLK</v>
          </cell>
        </row>
        <row r="1507">
          <cell r="G1507" t="str">
            <v>JENNAHFOLTZ</v>
          </cell>
        </row>
        <row r="1508">
          <cell r="G1508" t="str">
            <v>MARKFONS</v>
          </cell>
        </row>
        <row r="1509">
          <cell r="G1509" t="str">
            <v>NELAYDAFONTE</v>
          </cell>
        </row>
        <row r="1510">
          <cell r="G1510" t="str">
            <v>MONICAFORBES-AMRHEIN</v>
          </cell>
        </row>
        <row r="1511">
          <cell r="G1511" t="str">
            <v>STEPHENFORCUM</v>
          </cell>
        </row>
        <row r="1512">
          <cell r="G1512" t="str">
            <v>JASONFORD</v>
          </cell>
        </row>
        <row r="1513">
          <cell r="G1513" t="str">
            <v>SIERRAFORD</v>
          </cell>
        </row>
        <row r="1514">
          <cell r="G1514" t="str">
            <v>BRANDIFOREE</v>
          </cell>
        </row>
        <row r="1515">
          <cell r="G1515" t="str">
            <v>ERICKFORNO</v>
          </cell>
        </row>
        <row r="1516">
          <cell r="G1516" t="str">
            <v>ASHLEEFORT</v>
          </cell>
        </row>
        <row r="1517">
          <cell r="G1517" t="str">
            <v>KENDRAFOSTER</v>
          </cell>
        </row>
        <row r="1518">
          <cell r="G1518" t="str">
            <v>ANNETTEFOTI</v>
          </cell>
        </row>
        <row r="1519">
          <cell r="G1519" t="str">
            <v>MARYFOX</v>
          </cell>
        </row>
        <row r="1520">
          <cell r="G1520" t="str">
            <v>ROBINFOX</v>
          </cell>
        </row>
        <row r="1521">
          <cell r="G1521" t="str">
            <v>JEFFERYFOY</v>
          </cell>
        </row>
        <row r="1522">
          <cell r="G1522" t="str">
            <v>ANNE MARIEFOY</v>
          </cell>
        </row>
        <row r="1523">
          <cell r="G1523" t="str">
            <v>KELLYFOY</v>
          </cell>
        </row>
        <row r="1524">
          <cell r="G1524" t="str">
            <v>STUARTFRALEY</v>
          </cell>
        </row>
        <row r="1525">
          <cell r="G1525" t="str">
            <v>BRITANIFRAME</v>
          </cell>
        </row>
        <row r="1526">
          <cell r="G1526" t="str">
            <v>JEANNAFRANCIS</v>
          </cell>
        </row>
        <row r="1527">
          <cell r="G1527" t="str">
            <v>CLAIRFRANCOMANO</v>
          </cell>
        </row>
        <row r="1528">
          <cell r="G1528" t="str">
            <v>LAURENFRANK</v>
          </cell>
        </row>
        <row r="1529">
          <cell r="G1529" t="str">
            <v>MARKFRANK</v>
          </cell>
        </row>
        <row r="1530">
          <cell r="G1530" t="str">
            <v>HEATHERFRANKLIN</v>
          </cell>
        </row>
        <row r="1531">
          <cell r="G1531" t="str">
            <v>SHERRYFRANKLIN</v>
          </cell>
        </row>
        <row r="1532">
          <cell r="G1532" t="str">
            <v>SAMUELFRANKS</v>
          </cell>
        </row>
        <row r="1533">
          <cell r="G1533" t="str">
            <v>LORIFRASHER</v>
          </cell>
        </row>
        <row r="1534">
          <cell r="G1534" t="str">
            <v>ANGELAFRAZER</v>
          </cell>
        </row>
        <row r="1535">
          <cell r="G1535" t="str">
            <v>DANIELLEFRAZIER</v>
          </cell>
        </row>
        <row r="1536">
          <cell r="G1536" t="str">
            <v>FRANKLINFRAZIER</v>
          </cell>
        </row>
        <row r="1537">
          <cell r="G1537" t="str">
            <v>MARIAFRAZIER</v>
          </cell>
        </row>
        <row r="1538">
          <cell r="G1538" t="str">
            <v>KEVINFREBEL</v>
          </cell>
        </row>
        <row r="1539">
          <cell r="G1539" t="str">
            <v>CARMENFREDE</v>
          </cell>
        </row>
        <row r="1540">
          <cell r="G1540" t="str">
            <v>TRISTANFREEMAN</v>
          </cell>
        </row>
        <row r="1541">
          <cell r="G1541" t="str">
            <v>ALEXANDRAFREEMAN</v>
          </cell>
        </row>
        <row r="1542">
          <cell r="G1542" t="str">
            <v>JAIMEFREEMAN</v>
          </cell>
        </row>
        <row r="1543">
          <cell r="G1543" t="str">
            <v>SAMANTHAFREIJE</v>
          </cell>
        </row>
        <row r="1544">
          <cell r="G1544" t="str">
            <v>THOMASFREIJE</v>
          </cell>
        </row>
        <row r="1545">
          <cell r="G1545" t="str">
            <v>ANNFRESHOUR</v>
          </cell>
        </row>
        <row r="1546">
          <cell r="G1546" t="str">
            <v>JULIANNEFREY</v>
          </cell>
        </row>
        <row r="1547">
          <cell r="G1547" t="str">
            <v>KYLEFRICK</v>
          </cell>
        </row>
        <row r="1548">
          <cell r="G1548" t="str">
            <v>KELLYFRIDAY</v>
          </cell>
        </row>
        <row r="1549">
          <cell r="G1549" t="str">
            <v>JONATHANFRIDELL</v>
          </cell>
        </row>
        <row r="1550">
          <cell r="G1550" t="str">
            <v>ALLYSONFRIEDERICH</v>
          </cell>
        </row>
        <row r="1551">
          <cell r="G1551" t="str">
            <v>ALLONFRIEDMAN</v>
          </cell>
        </row>
        <row r="1552">
          <cell r="G1552" t="str">
            <v>KELSEYFRIEDMAN</v>
          </cell>
        </row>
        <row r="1553">
          <cell r="G1553" t="str">
            <v>MATTHEWFRIEDMAN</v>
          </cell>
        </row>
        <row r="1554">
          <cell r="G1554" t="str">
            <v>TAYLERFRIGGE</v>
          </cell>
        </row>
        <row r="1555">
          <cell r="G1555" t="str">
            <v>JAMESFRIMPONG</v>
          </cell>
        </row>
        <row r="1556">
          <cell r="G1556" t="str">
            <v>KRISTINFRISBY</v>
          </cell>
        </row>
        <row r="1557">
          <cell r="G1557" t="str">
            <v>KELLYFRITCH</v>
          </cell>
        </row>
        <row r="1558">
          <cell r="G1558" t="str">
            <v>MARGARETFRITH</v>
          </cell>
        </row>
        <row r="1559">
          <cell r="G1559" t="str">
            <v>CYNTHIAFRITZ</v>
          </cell>
        </row>
        <row r="1560">
          <cell r="G1560" t="str">
            <v>EMILYFRITZ</v>
          </cell>
        </row>
        <row r="1561">
          <cell r="G1561" t="str">
            <v>BLAKEFROBERG</v>
          </cell>
        </row>
        <row r="1562">
          <cell r="G1562" t="str">
            <v>MICHAELFRONDORF</v>
          </cell>
        </row>
        <row r="1563">
          <cell r="G1563" t="str">
            <v>JOSEPHFRULAND</v>
          </cell>
        </row>
        <row r="1564">
          <cell r="G1564" t="str">
            <v>CHRISTIANFRYE</v>
          </cell>
        </row>
        <row r="1565">
          <cell r="G1565" t="str">
            <v>COURTNEYFRYE</v>
          </cell>
        </row>
        <row r="1566">
          <cell r="G1566" t="str">
            <v>JADEFRYE</v>
          </cell>
        </row>
        <row r="1567">
          <cell r="G1567" t="str">
            <v>JILLIANFRYE</v>
          </cell>
        </row>
        <row r="1568">
          <cell r="G1568" t="str">
            <v>STEPHANIEFRYE</v>
          </cell>
        </row>
        <row r="1569">
          <cell r="G1569" t="str">
            <v>VALERIEFRYE</v>
          </cell>
        </row>
        <row r="1570">
          <cell r="G1570" t="str">
            <v>MINXINFU</v>
          </cell>
        </row>
        <row r="1571">
          <cell r="G1571" t="str">
            <v>PINGFU</v>
          </cell>
        </row>
        <row r="1572">
          <cell r="G1572" t="str">
            <v>ROBERTFUJIKI</v>
          </cell>
        </row>
        <row r="1573">
          <cell r="G1573" t="str">
            <v>ZACHARYFULKERSON</v>
          </cell>
        </row>
        <row r="1574">
          <cell r="G1574" t="str">
            <v>ELIZABETHFULLER</v>
          </cell>
        </row>
        <row r="1575">
          <cell r="G1575" t="str">
            <v>TAMMYFULLER</v>
          </cell>
        </row>
        <row r="1576">
          <cell r="G1576" t="str">
            <v>JUSTINFULLER</v>
          </cell>
        </row>
        <row r="1577">
          <cell r="G1577" t="str">
            <v>MARYFULLER-NAVE</v>
          </cell>
        </row>
        <row r="1578">
          <cell r="G1578" t="str">
            <v>KENDRAFULLMER</v>
          </cell>
        </row>
        <row r="1579">
          <cell r="G1579" t="str">
            <v>LEVIFUNCHES</v>
          </cell>
        </row>
        <row r="1580">
          <cell r="G1580" t="str">
            <v>ELLAFUNKE</v>
          </cell>
        </row>
        <row r="1581">
          <cell r="G1581" t="str">
            <v>CAROLINEFUNKHOUSER</v>
          </cell>
        </row>
        <row r="1582">
          <cell r="G1582" t="str">
            <v>JOHNFUQUA</v>
          </cell>
        </row>
        <row r="1583">
          <cell r="G1583" t="str">
            <v>CHRISTOPHERFURREY</v>
          </cell>
        </row>
        <row r="1584">
          <cell r="G1584" t="str">
            <v>JESSICAFURREY</v>
          </cell>
        </row>
        <row r="1585">
          <cell r="G1585" t="str">
            <v>EMILYFUSIEK</v>
          </cell>
        </row>
        <row r="1586">
          <cell r="G1586" t="str">
            <v>AMYGABBARD</v>
          </cell>
        </row>
        <row r="1587">
          <cell r="G1587" t="str">
            <v>MICHAELGABBARD</v>
          </cell>
        </row>
        <row r="1588">
          <cell r="G1588" t="str">
            <v>ALNEEGADBERRY</v>
          </cell>
        </row>
        <row r="1589">
          <cell r="G1589" t="str">
            <v>KARENGALLAGHER</v>
          </cell>
        </row>
        <row r="1590">
          <cell r="G1590" t="str">
            <v>MICHAELGALLAGHER</v>
          </cell>
        </row>
        <row r="1591">
          <cell r="G1591" t="str">
            <v>MISTYGALLEGOS</v>
          </cell>
        </row>
        <row r="1592">
          <cell r="G1592" t="str">
            <v>KATIEGALLES</v>
          </cell>
        </row>
        <row r="1593">
          <cell r="G1593" t="str">
            <v>JOHNGALLIEN</v>
          </cell>
        </row>
        <row r="1594">
          <cell r="G1594" t="str">
            <v>REAGANGAMBILL</v>
          </cell>
        </row>
        <row r="1595">
          <cell r="G1595" t="str">
            <v>CARLOSGAMBIRAZIO</v>
          </cell>
        </row>
        <row r="1596">
          <cell r="G1596" t="str">
            <v>CHRISTOPHERGAMBLE</v>
          </cell>
        </row>
        <row r="1597">
          <cell r="G1597" t="str">
            <v>BELINDAGAMBLE</v>
          </cell>
        </row>
        <row r="1598">
          <cell r="G1598" t="str">
            <v>APRILGANDIONCO</v>
          </cell>
        </row>
        <row r="1599">
          <cell r="G1599" t="str">
            <v>ROGERGANDIONCO</v>
          </cell>
        </row>
        <row r="1600">
          <cell r="G1600" t="str">
            <v>PRIYAGANGWANI</v>
          </cell>
        </row>
        <row r="1601">
          <cell r="G1601" t="str">
            <v>KELLEYGANTNER</v>
          </cell>
        </row>
        <row r="1602">
          <cell r="G1602" t="str">
            <v>RACHELGANTZ FINGERHUT</v>
          </cell>
        </row>
        <row r="1603">
          <cell r="G1603" t="str">
            <v>MARYGARCIA</v>
          </cell>
        </row>
        <row r="1604">
          <cell r="G1604" t="str">
            <v>PATRICIAGARCIA</v>
          </cell>
        </row>
        <row r="1605">
          <cell r="G1605" t="str">
            <v>MARINGARCIA</v>
          </cell>
        </row>
        <row r="1606">
          <cell r="G1606" t="str">
            <v>ALLISONGARDNER</v>
          </cell>
        </row>
        <row r="1607">
          <cell r="G1607" t="str">
            <v>JORDANGARDNER</v>
          </cell>
        </row>
        <row r="1608">
          <cell r="G1608" t="str">
            <v>SEANGARDNER</v>
          </cell>
        </row>
        <row r="1609">
          <cell r="G1609" t="str">
            <v>THOMASGARDNER</v>
          </cell>
        </row>
        <row r="1610">
          <cell r="G1610" t="str">
            <v>ADRIANGARDNER</v>
          </cell>
        </row>
        <row r="1611">
          <cell r="G1611" t="str">
            <v>RANDALLGARING</v>
          </cell>
        </row>
        <row r="1612">
          <cell r="G1612" t="str">
            <v>DEBRAGARNER</v>
          </cell>
        </row>
        <row r="1613">
          <cell r="G1613" t="str">
            <v>ALLISONGARNETT</v>
          </cell>
        </row>
        <row r="1614">
          <cell r="G1614" t="str">
            <v>JUSTINGARRETT</v>
          </cell>
        </row>
        <row r="1615">
          <cell r="G1615" t="str">
            <v>MARKGARRETT</v>
          </cell>
        </row>
        <row r="1616">
          <cell r="G1616" t="str">
            <v>DANIELGARRISON</v>
          </cell>
        </row>
        <row r="1617">
          <cell r="G1617" t="str">
            <v>ALLISONGARRISON</v>
          </cell>
        </row>
        <row r="1618">
          <cell r="G1618" t="str">
            <v>LEAHGARVIN</v>
          </cell>
        </row>
        <row r="1619">
          <cell r="G1619" t="str">
            <v>ADRIANNEGASPER</v>
          </cell>
        </row>
        <row r="1620">
          <cell r="G1620" t="str">
            <v>PAIGEGASS</v>
          </cell>
        </row>
        <row r="1621">
          <cell r="G1621" t="str">
            <v>MICHAELGASSER</v>
          </cell>
        </row>
        <row r="1622">
          <cell r="G1622" t="str">
            <v>BENJAMINGASTON</v>
          </cell>
        </row>
        <row r="1623">
          <cell r="G1623" t="str">
            <v>SUSANGASTON</v>
          </cell>
        </row>
        <row r="1624">
          <cell r="G1624" t="str">
            <v>MARILYNGATELY</v>
          </cell>
        </row>
        <row r="1625">
          <cell r="G1625" t="str">
            <v>VALERIEGATHERS</v>
          </cell>
        </row>
        <row r="1626">
          <cell r="G1626" t="str">
            <v>NA TOSHAGATSON</v>
          </cell>
        </row>
        <row r="1627">
          <cell r="G1627" t="str">
            <v>WHITNEYGAUEN</v>
          </cell>
        </row>
        <row r="1628">
          <cell r="G1628" t="str">
            <v>KARLEYGAUGHAN</v>
          </cell>
        </row>
        <row r="1629">
          <cell r="G1629" t="str">
            <v>MARYGAUGLER</v>
          </cell>
        </row>
        <row r="1630">
          <cell r="G1630" t="str">
            <v>DASHRATHGAUTAM</v>
          </cell>
        </row>
        <row r="1631">
          <cell r="G1631" t="str">
            <v>WARRENGAVIN</v>
          </cell>
        </row>
        <row r="1632">
          <cell r="G1632" t="str">
            <v>SAMERGAWRIEH</v>
          </cell>
        </row>
        <row r="1633">
          <cell r="G1633" t="str">
            <v>JAREDGAYKEN</v>
          </cell>
        </row>
        <row r="1634">
          <cell r="G1634" t="str">
            <v>KEVINGEBKE</v>
          </cell>
        </row>
        <row r="1635">
          <cell r="G1635" t="str">
            <v>GABRIELLEGEDDES</v>
          </cell>
        </row>
        <row r="1636">
          <cell r="G1636" t="str">
            <v>LAURIEGEE</v>
          </cell>
        </row>
        <row r="1637">
          <cell r="G1637" t="str">
            <v>ADAMGEHRT</v>
          </cell>
        </row>
        <row r="1638">
          <cell r="G1638" t="str">
            <v>CHRISTINAGEIS</v>
          </cell>
        </row>
        <row r="1639">
          <cell r="G1639" t="str">
            <v>CHRISTOPHERGENTILE</v>
          </cell>
        </row>
        <row r="1640">
          <cell r="G1640" t="str">
            <v>LISAGENTILE</v>
          </cell>
        </row>
        <row r="1641">
          <cell r="G1641" t="str">
            <v>MEGHANGENTRY</v>
          </cell>
        </row>
        <row r="1642">
          <cell r="G1642" t="str">
            <v>KATHERYNGEORGE</v>
          </cell>
        </row>
        <row r="1643">
          <cell r="G1643" t="str">
            <v>LYDIAGEORGE</v>
          </cell>
        </row>
        <row r="1644">
          <cell r="G1644" t="str">
            <v>LUKEGERGES</v>
          </cell>
        </row>
        <row r="1645">
          <cell r="G1645" t="str">
            <v>NARCISAGERMAN</v>
          </cell>
        </row>
        <row r="1646">
          <cell r="G1646" t="str">
            <v>KIAMGERMANI</v>
          </cell>
        </row>
        <row r="1647">
          <cell r="G1647" t="str">
            <v>DANIELGERMEROTH</v>
          </cell>
        </row>
        <row r="1648">
          <cell r="G1648" t="str">
            <v>EDWARDGETTS</v>
          </cell>
        </row>
        <row r="1649">
          <cell r="G1649" t="str">
            <v>MARWANGHABRIL</v>
          </cell>
        </row>
        <row r="1650">
          <cell r="G1650" t="str">
            <v>SUJATAGHATE</v>
          </cell>
        </row>
        <row r="1651">
          <cell r="G1651" t="str">
            <v>NAASHAGHEYARA</v>
          </cell>
        </row>
        <row r="1652">
          <cell r="G1652" t="str">
            <v>JODYGHOSH</v>
          </cell>
        </row>
        <row r="1653">
          <cell r="G1653" t="str">
            <v>PRODYOTGHOSH</v>
          </cell>
        </row>
        <row r="1654">
          <cell r="G1654" t="str">
            <v>GIOVANNAGIANNICO</v>
          </cell>
        </row>
        <row r="1655">
          <cell r="G1655" t="str">
            <v>THERESAGIANNINI</v>
          </cell>
        </row>
        <row r="1656">
          <cell r="G1656" t="str">
            <v>LESLIEGIBBS</v>
          </cell>
        </row>
        <row r="1657">
          <cell r="G1657" t="str">
            <v>MICHELLEGIBSON</v>
          </cell>
        </row>
        <row r="1658">
          <cell r="G1658" t="str">
            <v>CAMERONGIFFORD</v>
          </cell>
        </row>
        <row r="1659">
          <cell r="G1659" t="str">
            <v>ELAINEGILBERT</v>
          </cell>
        </row>
        <row r="1660">
          <cell r="G1660" t="str">
            <v>VIKRAMJITGILL</v>
          </cell>
        </row>
        <row r="1661">
          <cell r="G1661" t="str">
            <v>WILLIAMGILL</v>
          </cell>
        </row>
        <row r="1662">
          <cell r="G1662" t="str">
            <v>NAVLEENGILL</v>
          </cell>
        </row>
        <row r="1663">
          <cell r="G1663" t="str">
            <v>MELISSAGILLETTE</v>
          </cell>
        </row>
        <row r="1664">
          <cell r="G1664" t="str">
            <v>ALEXGILMAN</v>
          </cell>
        </row>
        <row r="1665">
          <cell r="G1665" t="str">
            <v>LAURENGILMAN</v>
          </cell>
        </row>
        <row r="1666">
          <cell r="G1666" t="str">
            <v>AMYGILMORE</v>
          </cell>
        </row>
        <row r="1667">
          <cell r="G1667" t="str">
            <v>ASHLEYGILMORE</v>
          </cell>
        </row>
        <row r="1668">
          <cell r="G1668" t="str">
            <v>CAITLINGILMORE</v>
          </cell>
        </row>
        <row r="1669">
          <cell r="G1669" t="str">
            <v>GRANTGILROY</v>
          </cell>
        </row>
        <row r="1670">
          <cell r="G1670" t="str">
            <v>RACHELGIORDANO</v>
          </cell>
        </row>
        <row r="1671">
          <cell r="G1671" t="str">
            <v>KAMALGIRGIS</v>
          </cell>
        </row>
        <row r="1672">
          <cell r="G1672" t="str">
            <v>JUSTINAGIROD</v>
          </cell>
        </row>
        <row r="1673">
          <cell r="G1673" t="str">
            <v>JULIANNEGIUST</v>
          </cell>
        </row>
        <row r="1674">
          <cell r="G1674" t="str">
            <v>AMANDAGJERDE</v>
          </cell>
        </row>
        <row r="1675">
          <cell r="G1675" t="str">
            <v>LEAGLANCY</v>
          </cell>
        </row>
        <row r="1676">
          <cell r="G1676" t="str">
            <v>EMILYGLASS</v>
          </cell>
        </row>
        <row r="1677">
          <cell r="G1677" t="str">
            <v>JACIGLASS</v>
          </cell>
        </row>
        <row r="1678">
          <cell r="G1678" t="str">
            <v>LISAGLAZIK</v>
          </cell>
        </row>
        <row r="1679">
          <cell r="G1679" t="str">
            <v>STEPHANIEGLEASON</v>
          </cell>
        </row>
        <row r="1680">
          <cell r="G1680" t="str">
            <v>LAURENGLENN</v>
          </cell>
        </row>
        <row r="1681">
          <cell r="G1681" t="str">
            <v>NANCYGLENN</v>
          </cell>
        </row>
        <row r="1682">
          <cell r="G1682" t="str">
            <v>NANCYGLOBER</v>
          </cell>
        </row>
        <row r="1683">
          <cell r="G1683" t="str">
            <v>BRITTANYGLOTZBACH</v>
          </cell>
        </row>
        <row r="1684">
          <cell r="G1684" t="str">
            <v>LAURIEGOEBEL</v>
          </cell>
        </row>
        <row r="1685">
          <cell r="G1685" t="str">
            <v>WGOEBEL</v>
          </cell>
        </row>
        <row r="1686">
          <cell r="G1686" t="str">
            <v>HANANEGOELZER</v>
          </cell>
        </row>
        <row r="1687">
          <cell r="G1687" t="str">
            <v>RYANGOENS</v>
          </cell>
        </row>
        <row r="1688">
          <cell r="G1688" t="str">
            <v>ALLISONGOETZ</v>
          </cell>
        </row>
        <row r="1689">
          <cell r="G1689" t="str">
            <v>WILLIAMGOGGINS</v>
          </cell>
        </row>
        <row r="1690">
          <cell r="G1690" t="str">
            <v>ANISHAGOHIL</v>
          </cell>
        </row>
        <row r="1691">
          <cell r="G1691" t="str">
            <v>KAITLYNGOHN</v>
          </cell>
        </row>
        <row r="1692">
          <cell r="G1692" t="str">
            <v>JENNYGOJMERAC OWENS</v>
          </cell>
        </row>
        <row r="1693">
          <cell r="G1693" t="str">
            <v>SHEEDAGOLIAN</v>
          </cell>
        </row>
        <row r="1694">
          <cell r="G1694" t="str">
            <v>JOSHUAGOLLUB</v>
          </cell>
        </row>
        <row r="1695">
          <cell r="G1695" t="str">
            <v>AMANDAGOMEZ</v>
          </cell>
        </row>
        <row r="1696">
          <cell r="G1696" t="str">
            <v>EDMUNDGOMEZ</v>
          </cell>
        </row>
        <row r="1697">
          <cell r="G1697" t="str">
            <v>MITHILAGONGIREDDY</v>
          </cell>
        </row>
        <row r="1698">
          <cell r="G1698" t="str">
            <v>DANIELLEGONTARZ</v>
          </cell>
        </row>
        <row r="1699">
          <cell r="G1699" t="str">
            <v>JORGEGONZALES CORDOVA</v>
          </cell>
        </row>
        <row r="1700">
          <cell r="G1700" t="str">
            <v>ANDREWGONZALEZ</v>
          </cell>
        </row>
        <row r="1701">
          <cell r="G1701" t="str">
            <v>CARMENGONZALEZ</v>
          </cell>
        </row>
        <row r="1702">
          <cell r="G1702" t="str">
            <v>IVANGONZALEZ AROSTEGUI</v>
          </cell>
        </row>
        <row r="1703">
          <cell r="G1703" t="str">
            <v>ANAGONZALEZ COTTINGHAM</v>
          </cell>
        </row>
        <row r="1704">
          <cell r="G1704" t="str">
            <v>NICOLEGOOCH</v>
          </cell>
        </row>
        <row r="1705">
          <cell r="G1705" t="str">
            <v>SALLYGOODIN</v>
          </cell>
        </row>
        <row r="1706">
          <cell r="G1706" t="str">
            <v>EMILYGOODMAN</v>
          </cell>
        </row>
        <row r="1707">
          <cell r="G1707" t="str">
            <v>MASONGOODMAN</v>
          </cell>
        </row>
        <row r="1708">
          <cell r="G1708" t="str">
            <v>MICHAELGOODMAN</v>
          </cell>
        </row>
        <row r="1709">
          <cell r="G1709" t="str">
            <v>JOSEPHGOODMAN</v>
          </cell>
        </row>
        <row r="1710">
          <cell r="G1710" t="str">
            <v>DAWNGOODMAN-MARTIN</v>
          </cell>
        </row>
        <row r="1711">
          <cell r="G1711" t="str">
            <v>JAMESGOODMON</v>
          </cell>
        </row>
        <row r="1712">
          <cell r="G1712" t="str">
            <v>AMANDAGORDON</v>
          </cell>
        </row>
        <row r="1713">
          <cell r="G1713" t="str">
            <v>ANNAGORDON</v>
          </cell>
        </row>
        <row r="1714">
          <cell r="G1714" t="str">
            <v>CAITLINGORDON</v>
          </cell>
        </row>
        <row r="1715">
          <cell r="G1715" t="str">
            <v>JANELGORDON</v>
          </cell>
        </row>
        <row r="1716">
          <cell r="G1716" t="str">
            <v>MELISSAGORDON</v>
          </cell>
        </row>
        <row r="1717">
          <cell r="G1717" t="str">
            <v>KATHRYNGORENFLO</v>
          </cell>
        </row>
        <row r="1718">
          <cell r="G1718" t="str">
            <v>JESSICAGORKA</v>
          </cell>
        </row>
        <row r="1719">
          <cell r="G1719" t="str">
            <v>DEANNAGORRELL</v>
          </cell>
        </row>
        <row r="1720">
          <cell r="G1720" t="str">
            <v>DEOANNAGORRELL</v>
          </cell>
        </row>
        <row r="1721">
          <cell r="G1721" t="str">
            <v>AMANDAGOSCH</v>
          </cell>
        </row>
        <row r="1722">
          <cell r="G1722" t="str">
            <v>ANDREWGOSCHKA</v>
          </cell>
        </row>
        <row r="1723">
          <cell r="G1723" t="str">
            <v>KELSEYGOSSETT</v>
          </cell>
        </row>
        <row r="1724">
          <cell r="G1724" t="str">
            <v>SHREAGOSWAMI</v>
          </cell>
        </row>
        <row r="1725">
          <cell r="G1725" t="str">
            <v>SANTIGOTTUMUKKALA</v>
          </cell>
        </row>
        <row r="1726">
          <cell r="G1726" t="str">
            <v>DERRICKGOUBEAUX</v>
          </cell>
        </row>
        <row r="1727">
          <cell r="G1727" t="str">
            <v>EMILYGOULD</v>
          </cell>
        </row>
        <row r="1728">
          <cell r="G1728" t="str">
            <v>VIVEKGOWDRA HALAPPA</v>
          </cell>
        </row>
        <row r="1729">
          <cell r="G1729" t="str">
            <v>ERINGOY</v>
          </cell>
        </row>
        <row r="1730">
          <cell r="G1730" t="str">
            <v>LINDSEYGRABEK</v>
          </cell>
        </row>
        <row r="1731">
          <cell r="G1731" t="str">
            <v>MARYGRABER</v>
          </cell>
        </row>
        <row r="1732">
          <cell r="G1732" t="str">
            <v>BRETTGRAHAM</v>
          </cell>
        </row>
        <row r="1733">
          <cell r="G1733" t="str">
            <v>BRUCEGRAHAM</v>
          </cell>
        </row>
        <row r="1734">
          <cell r="G1734" t="str">
            <v>SAMANTHAGRAHAM</v>
          </cell>
        </row>
        <row r="1735">
          <cell r="G1735" t="str">
            <v>NICHOLEGRALIA</v>
          </cell>
        </row>
        <row r="1736">
          <cell r="G1736" t="str">
            <v>KATHRYNGRAMLICH</v>
          </cell>
        </row>
        <row r="1737">
          <cell r="G1737" t="str">
            <v>BRIANGRANER</v>
          </cell>
        </row>
        <row r="1738">
          <cell r="G1738" t="str">
            <v>ALYCIAGRAVES</v>
          </cell>
        </row>
        <row r="1739">
          <cell r="G1739" t="str">
            <v>APRILGRAVES</v>
          </cell>
        </row>
        <row r="1740">
          <cell r="G1740" t="str">
            <v>ALANAGRAY</v>
          </cell>
        </row>
        <row r="1741">
          <cell r="G1741" t="str">
            <v>BENJAMINGRAY</v>
          </cell>
        </row>
        <row r="1742">
          <cell r="G1742" t="str">
            <v>BRIANGRAY</v>
          </cell>
        </row>
        <row r="1743">
          <cell r="G1743" t="str">
            <v>DONAGRAY</v>
          </cell>
        </row>
        <row r="1744">
          <cell r="G1744" t="str">
            <v>KATHERINEGRAY</v>
          </cell>
        </row>
        <row r="1745">
          <cell r="G1745" t="str">
            <v>TRENTGRAY</v>
          </cell>
        </row>
        <row r="1746">
          <cell r="G1746" t="str">
            <v>WAYNEGRAY</v>
          </cell>
        </row>
        <row r="1747">
          <cell r="G1747" t="str">
            <v>BRITNEYGRAYSON</v>
          </cell>
        </row>
        <row r="1748">
          <cell r="G1748" t="str">
            <v>JESSICAGREEN</v>
          </cell>
        </row>
        <row r="1749">
          <cell r="G1749" t="str">
            <v>KATHYGREEN</v>
          </cell>
        </row>
        <row r="1750">
          <cell r="G1750" t="str">
            <v>KEITHGREEN</v>
          </cell>
        </row>
        <row r="1751">
          <cell r="G1751" t="str">
            <v>MORTONGREEN</v>
          </cell>
        </row>
        <row r="1752">
          <cell r="G1752" t="str">
            <v>ROSSGREEN</v>
          </cell>
        </row>
        <row r="1753">
          <cell r="G1753" t="str">
            <v>RENEEGREEN</v>
          </cell>
        </row>
        <row r="1754">
          <cell r="G1754" t="str">
            <v>MEREDITHGREENE</v>
          </cell>
        </row>
        <row r="1755">
          <cell r="G1755" t="str">
            <v>JESSICAGREENE</v>
          </cell>
        </row>
        <row r="1756">
          <cell r="G1756" t="str">
            <v>HEATHERGREEN-SCHEMBRA</v>
          </cell>
        </row>
        <row r="1757">
          <cell r="G1757" t="str">
            <v>ANDREWGREENSPAN</v>
          </cell>
        </row>
        <row r="1758">
          <cell r="G1758" t="str">
            <v>MARTHAGREENWALD</v>
          </cell>
        </row>
        <row r="1759">
          <cell r="G1759" t="str">
            <v>JODIEGREENWOOD</v>
          </cell>
        </row>
        <row r="1760">
          <cell r="G1760" t="str">
            <v>LENNONGREGOR</v>
          </cell>
        </row>
        <row r="1761">
          <cell r="G1761" t="str">
            <v>JEANAGREGORY</v>
          </cell>
        </row>
        <row r="1762">
          <cell r="G1762" t="str">
            <v>LISAGREGORY</v>
          </cell>
        </row>
        <row r="1763">
          <cell r="G1763" t="str">
            <v>ANNEGREIST</v>
          </cell>
        </row>
        <row r="1764">
          <cell r="G1764" t="str">
            <v>NICOLEGREIVES</v>
          </cell>
        </row>
        <row r="1765">
          <cell r="G1765" t="str">
            <v>NANCYGRIFFITH</v>
          </cell>
        </row>
        <row r="1766">
          <cell r="G1766" t="str">
            <v>JENNAGRILE</v>
          </cell>
        </row>
        <row r="1767">
          <cell r="G1767" t="str">
            <v>JAISONGRIMES</v>
          </cell>
        </row>
        <row r="1768">
          <cell r="G1768" t="str">
            <v>CHRISTOPHERGRINDLE</v>
          </cell>
        </row>
        <row r="1769">
          <cell r="G1769" t="str">
            <v>AMANDAGRIPE</v>
          </cell>
        </row>
        <row r="1770">
          <cell r="G1770" t="str">
            <v>MORGANGRISWOLD</v>
          </cell>
        </row>
        <row r="1771">
          <cell r="G1771" t="str">
            <v>MARLEANAGROH</v>
          </cell>
        </row>
        <row r="1772">
          <cell r="G1772" t="str">
            <v>MARKGROMSKI</v>
          </cell>
        </row>
        <row r="1773">
          <cell r="G1773" t="str">
            <v>MADISONGRONINGER</v>
          </cell>
        </row>
        <row r="1774">
          <cell r="G1774" t="str">
            <v>CURTISGROOVER</v>
          </cell>
        </row>
        <row r="1775">
          <cell r="G1775" t="str">
            <v>RACHELGROSS</v>
          </cell>
        </row>
        <row r="1776">
          <cell r="G1776" t="str">
            <v>JENNIFERGROSSI</v>
          </cell>
        </row>
        <row r="1777">
          <cell r="G1777" t="str">
            <v>DOUGLASGROSWALD</v>
          </cell>
        </row>
        <row r="1778">
          <cell r="G1778" t="str">
            <v>JOHNGROTBERG</v>
          </cell>
        </row>
        <row r="1779">
          <cell r="G1779" t="str">
            <v>STEPHENGROTE</v>
          </cell>
        </row>
        <row r="1780">
          <cell r="G1780" t="str">
            <v>CHERYLGROTH</v>
          </cell>
        </row>
        <row r="1781">
          <cell r="G1781" t="str">
            <v>EMILYGROVE</v>
          </cell>
        </row>
        <row r="1782">
          <cell r="G1782" t="str">
            <v>CHRISTINEGROVES</v>
          </cell>
        </row>
        <row r="1783">
          <cell r="G1783" t="str">
            <v>TRACYGRUNING</v>
          </cell>
        </row>
        <row r="1784">
          <cell r="G1784" t="str">
            <v>NICHOLASGRUNLOH</v>
          </cell>
        </row>
        <row r="1785">
          <cell r="G1785" t="str">
            <v>DAVIDGRUNOW</v>
          </cell>
        </row>
        <row r="1786">
          <cell r="G1786" t="str">
            <v>HAYLEYGRZYCH</v>
          </cell>
        </row>
        <row r="1787">
          <cell r="G1787" t="str">
            <v>JOHNGUARDIOLA-BRIGHT</v>
          </cell>
        </row>
        <row r="1788">
          <cell r="G1788" t="str">
            <v>MARIAGUARNIZO ORTIZ</v>
          </cell>
        </row>
        <row r="1789">
          <cell r="G1789" t="str">
            <v>ISABELGUERRIDO MARTINEZ</v>
          </cell>
        </row>
        <row r="1790">
          <cell r="G1790" t="str">
            <v>ELISSAGUEVARA</v>
          </cell>
        </row>
        <row r="1791">
          <cell r="G1791" t="str">
            <v>DANIELLEGUGGINA</v>
          </cell>
        </row>
        <row r="1792">
          <cell r="G1792" t="str">
            <v>LUISGUIFARRO</v>
          </cell>
        </row>
        <row r="1793">
          <cell r="G1793" t="str">
            <v>VERONICAGUILFOY</v>
          </cell>
        </row>
        <row r="1794">
          <cell r="G1794" t="str">
            <v>DANIELGUILLAUD</v>
          </cell>
        </row>
        <row r="1795">
          <cell r="G1795" t="str">
            <v>ROHITGULATI</v>
          </cell>
        </row>
        <row r="1796">
          <cell r="G1796" t="str">
            <v>TARIGULBRANDSEN</v>
          </cell>
        </row>
        <row r="1797">
          <cell r="G1797" t="str">
            <v>SHANNONGULLION</v>
          </cell>
        </row>
        <row r="1798">
          <cell r="G1798" t="str">
            <v>PETERGUNDERMAN</v>
          </cell>
        </row>
        <row r="1799">
          <cell r="G1799" t="str">
            <v>RICHARDGUNDERMAN</v>
          </cell>
        </row>
        <row r="1800">
          <cell r="G1800" t="str">
            <v>SHUNHUAGUO</v>
          </cell>
        </row>
        <row r="1801">
          <cell r="G1801" t="str">
            <v>AJAYGUPTA</v>
          </cell>
        </row>
        <row r="1802">
          <cell r="G1802" t="str">
            <v>ALOKGUPTA</v>
          </cell>
        </row>
        <row r="1803">
          <cell r="G1803" t="str">
            <v>MEENAKSHIGUPTA</v>
          </cell>
        </row>
        <row r="1804">
          <cell r="G1804" t="str">
            <v>NUPURGUPTA</v>
          </cell>
        </row>
        <row r="1805">
          <cell r="G1805" t="str">
            <v>PUNKAJGUPTA</v>
          </cell>
        </row>
        <row r="1806">
          <cell r="G1806" t="str">
            <v>SAMIRGUPTA</v>
          </cell>
        </row>
        <row r="1807">
          <cell r="G1807" t="str">
            <v>SUSHILGUPTA</v>
          </cell>
        </row>
        <row r="1808">
          <cell r="G1808" t="str">
            <v>JONATHANGUSDORFF</v>
          </cell>
        </row>
        <row r="1809">
          <cell r="G1809" t="str">
            <v>KATELYNGUSTAFSON</v>
          </cell>
        </row>
        <row r="1810">
          <cell r="G1810" t="str">
            <v>RACHELGUTFREUND</v>
          </cell>
        </row>
        <row r="1811">
          <cell r="G1811" t="str">
            <v>ESMERALDAGUTIERREZ ASIS</v>
          </cell>
        </row>
        <row r="1812">
          <cell r="G1812" t="str">
            <v>LAURIEGUTMANN</v>
          </cell>
        </row>
        <row r="1813">
          <cell r="G1813" t="str">
            <v>CASAUNDRAGUTOWSKI</v>
          </cell>
        </row>
        <row r="1814">
          <cell r="G1814" t="str">
            <v>DANIELGUTTERIDGE</v>
          </cell>
        </row>
        <row r="1815">
          <cell r="G1815" t="str">
            <v>MELISSAGUTWEIN</v>
          </cell>
        </row>
        <row r="1816">
          <cell r="G1816" t="str">
            <v>LANNAGUZMAN</v>
          </cell>
        </row>
        <row r="1817">
          <cell r="G1817" t="str">
            <v>MICHAELGUZMAN</v>
          </cell>
        </row>
        <row r="1818">
          <cell r="G1818" t="str">
            <v>TERESAGUZMAN</v>
          </cell>
        </row>
        <row r="1819">
          <cell r="G1819" t="str">
            <v>KETEVANGVALIA</v>
          </cell>
        </row>
        <row r="1820">
          <cell r="G1820" t="str">
            <v>MELISSAGWIN</v>
          </cell>
        </row>
        <row r="1821">
          <cell r="G1821" t="str">
            <v>KATHRYNGYVES</v>
          </cell>
        </row>
        <row r="1822">
          <cell r="G1822" t="str">
            <v>DAVIDHAAS</v>
          </cell>
        </row>
        <row r="1823">
          <cell r="G1823" t="str">
            <v>RYANHAAS</v>
          </cell>
        </row>
        <row r="1824">
          <cell r="G1824" t="str">
            <v>TAMMYHABEGGER-SPICE</v>
          </cell>
        </row>
        <row r="1825">
          <cell r="G1825" t="str">
            <v>AMIRHABIB</v>
          </cell>
        </row>
        <row r="1826">
          <cell r="G1826" t="str">
            <v>GASTONHABIB</v>
          </cell>
        </row>
        <row r="1827">
          <cell r="G1827" t="str">
            <v>MUHAMMADHABIB</v>
          </cell>
        </row>
        <row r="1828">
          <cell r="G1828" t="str">
            <v>SARAHABIB</v>
          </cell>
        </row>
        <row r="1829">
          <cell r="G1829" t="str">
            <v>IVANHADAD</v>
          </cell>
        </row>
        <row r="1830">
          <cell r="G1830" t="str">
            <v>FUADHADDAD</v>
          </cell>
        </row>
        <row r="1831">
          <cell r="G1831" t="str">
            <v>NADINEHADDAD</v>
          </cell>
        </row>
        <row r="1832">
          <cell r="G1832" t="str">
            <v>ANNHADDIX</v>
          </cell>
        </row>
        <row r="1833">
          <cell r="G1833" t="str">
            <v>PAULAHAFFLEY</v>
          </cell>
        </row>
        <row r="1834">
          <cell r="G1834" t="str">
            <v>MADISONHAGERTY</v>
          </cell>
        </row>
        <row r="1835">
          <cell r="G1835" t="str">
            <v>ANITAHAGGSTROM</v>
          </cell>
        </row>
        <row r="1836">
          <cell r="G1836" t="str">
            <v>KATHRYNHAIDER</v>
          </cell>
        </row>
        <row r="1837">
          <cell r="G1837" t="str">
            <v>BRITTANYHAINES</v>
          </cell>
        </row>
        <row r="1838">
          <cell r="G1838" t="str">
            <v>BRYANHAINLINE</v>
          </cell>
        </row>
        <row r="1839">
          <cell r="G1839" t="str">
            <v>DAVIDHAINS</v>
          </cell>
        </row>
        <row r="1840">
          <cell r="G1840" t="str">
            <v>LAURAHAISLEY</v>
          </cell>
        </row>
        <row r="1841">
          <cell r="G1841" t="str">
            <v>MAKRAMHAJJ</v>
          </cell>
        </row>
        <row r="1842">
          <cell r="G1842" t="str">
            <v>AMIRHAJRASOULIHA</v>
          </cell>
        </row>
        <row r="1843">
          <cell r="G1843" t="str">
            <v>ANNHAKE</v>
          </cell>
        </row>
        <row r="1844">
          <cell r="G1844" t="str">
            <v>DOUGLASSHALE</v>
          </cell>
        </row>
        <row r="1845">
          <cell r="G1845" t="str">
            <v>DEBBIEHALL</v>
          </cell>
        </row>
        <row r="1846">
          <cell r="G1846" t="str">
            <v>HANNAHHALL</v>
          </cell>
        </row>
        <row r="1847">
          <cell r="G1847" t="str">
            <v>JULIEHALL</v>
          </cell>
        </row>
        <row r="1848">
          <cell r="G1848" t="str">
            <v>KEEGANHALL</v>
          </cell>
        </row>
        <row r="1849">
          <cell r="G1849" t="str">
            <v>KREYLHALL</v>
          </cell>
        </row>
        <row r="1850">
          <cell r="G1850" t="str">
            <v>MACKENZIEHALL</v>
          </cell>
        </row>
        <row r="1851">
          <cell r="G1851" t="str">
            <v>ROBYNHALL</v>
          </cell>
        </row>
        <row r="1852">
          <cell r="G1852" t="str">
            <v>SYDNEYHALL</v>
          </cell>
        </row>
        <row r="1853">
          <cell r="G1853" t="str">
            <v>MARYHALL</v>
          </cell>
        </row>
        <row r="1854">
          <cell r="G1854" t="str">
            <v>LAURIEJOHALL CUETO-ARREOLA</v>
          </cell>
        </row>
        <row r="1855">
          <cell r="G1855" t="str">
            <v>AYMANHALLAB</v>
          </cell>
        </row>
        <row r="1856">
          <cell r="G1856" t="str">
            <v>RANHALLELUYAN</v>
          </cell>
        </row>
        <row r="1857">
          <cell r="G1857" t="str">
            <v>ANDREAHALLER</v>
          </cell>
        </row>
        <row r="1858">
          <cell r="G1858" t="str">
            <v>KENDRAHALL-FRANKS</v>
          </cell>
        </row>
        <row r="1859">
          <cell r="G1859" t="str">
            <v>JOHNHALTOM</v>
          </cell>
        </row>
        <row r="1860">
          <cell r="G1860" t="str">
            <v>STACEYHALUM</v>
          </cell>
        </row>
        <row r="1861">
          <cell r="G1861" t="str">
            <v>OMARHAMADA</v>
          </cell>
        </row>
        <row r="1862">
          <cell r="G1862" t="str">
            <v>DEBORAHHAMBY</v>
          </cell>
        </row>
        <row r="1863">
          <cell r="G1863" t="str">
            <v>ZUMRANHAMID</v>
          </cell>
        </row>
        <row r="1864">
          <cell r="G1864" t="str">
            <v>ANNAHAMILTON</v>
          </cell>
        </row>
        <row r="1865">
          <cell r="G1865" t="str">
            <v>MATTHEWHAMILTON</v>
          </cell>
        </row>
        <row r="1866">
          <cell r="G1866" t="str">
            <v>OLIVIAHAMILTON</v>
          </cell>
        </row>
        <row r="1867">
          <cell r="G1867" t="str">
            <v>CHASTENHAMILTON</v>
          </cell>
        </row>
        <row r="1868">
          <cell r="G1868" t="str">
            <v>ALLISONHAMMER</v>
          </cell>
        </row>
        <row r="1869">
          <cell r="G1869" t="str">
            <v>PETERHAMMER</v>
          </cell>
        </row>
        <row r="1870">
          <cell r="G1870" t="str">
            <v>DUSTINHAMMERS</v>
          </cell>
        </row>
        <row r="1871">
          <cell r="G1871" t="str">
            <v>JESSICAHAMMES</v>
          </cell>
        </row>
        <row r="1872">
          <cell r="G1872" t="str">
            <v>ANNEHAMMETT</v>
          </cell>
        </row>
        <row r="1873">
          <cell r="G1873" t="str">
            <v>FLORAHAMMOND</v>
          </cell>
        </row>
        <row r="1874">
          <cell r="G1874" t="str">
            <v>HEATHERHAMMONS</v>
          </cell>
        </row>
        <row r="1875">
          <cell r="G1875" t="str">
            <v>JENNIFERHAMNER</v>
          </cell>
        </row>
        <row r="1876">
          <cell r="G1876" t="str">
            <v>SIERRAHAMPLE</v>
          </cell>
        </row>
        <row r="1877">
          <cell r="G1877" t="str">
            <v>PAIGEHAMPTON</v>
          </cell>
        </row>
        <row r="1878">
          <cell r="G1878" t="str">
            <v>ZACHARYHAMPTON</v>
          </cell>
        </row>
        <row r="1879">
          <cell r="G1879" t="str">
            <v>MICHELLEHAMRIC</v>
          </cell>
        </row>
        <row r="1880">
          <cell r="G1880" t="str">
            <v>ALIHAMZA</v>
          </cell>
        </row>
        <row r="1881">
          <cell r="G1881" t="str">
            <v>ERICHAN</v>
          </cell>
        </row>
        <row r="1882">
          <cell r="G1882" t="str">
            <v>RACHELHAN</v>
          </cell>
        </row>
        <row r="1883">
          <cell r="G1883" t="str">
            <v>SATOSHIHANADA</v>
          </cell>
        </row>
        <row r="1884">
          <cell r="G1884" t="str">
            <v>SCOTTHANAN</v>
          </cell>
        </row>
        <row r="1885">
          <cell r="G1885" t="str">
            <v>RYANHANCOCK</v>
          </cell>
        </row>
        <row r="1886">
          <cell r="G1886" t="str">
            <v>RACHELHANDT</v>
          </cell>
        </row>
        <row r="1887">
          <cell r="G1887" t="str">
            <v>JESSICAHANDY</v>
          </cell>
        </row>
        <row r="1888">
          <cell r="G1888" t="str">
            <v>JONHANDY</v>
          </cell>
        </row>
        <row r="1889">
          <cell r="G1889" t="str">
            <v>LAURAHANELINE</v>
          </cell>
        </row>
        <row r="1890">
          <cell r="G1890" t="str">
            <v>ALISSAHANKEE</v>
          </cell>
        </row>
        <row r="1891">
          <cell r="G1891" t="str">
            <v>MOLLIEHANLON</v>
          </cell>
        </row>
        <row r="1892">
          <cell r="G1892" t="str">
            <v>NASSERHANNA</v>
          </cell>
        </row>
        <row r="1893">
          <cell r="G1893" t="str">
            <v>SANDRINEHANNA</v>
          </cell>
        </row>
        <row r="1894">
          <cell r="G1894" t="str">
            <v>TAMARAHANNON</v>
          </cell>
        </row>
        <row r="1895">
          <cell r="G1895" t="str">
            <v>MICHAELHANS</v>
          </cell>
        </row>
        <row r="1896">
          <cell r="G1896" t="str">
            <v>BROOKEHANSEN</v>
          </cell>
        </row>
        <row r="1897">
          <cell r="G1897" t="str">
            <v>LINDSEYHANSEN</v>
          </cell>
        </row>
        <row r="1898">
          <cell r="G1898" t="str">
            <v>WARRENHANSEN</v>
          </cell>
        </row>
        <row r="1899">
          <cell r="G1899" t="str">
            <v>JODIEHANSON</v>
          </cell>
        </row>
        <row r="1900">
          <cell r="G1900" t="str">
            <v>JOHNHANSON</v>
          </cell>
        </row>
        <row r="1901">
          <cell r="G1901" t="str">
            <v>GREGORYHANSON</v>
          </cell>
        </row>
        <row r="1902">
          <cell r="G1902" t="str">
            <v>CHUNHAIHAO</v>
          </cell>
        </row>
        <row r="1903">
          <cell r="G1903" t="str">
            <v>MUHAMMADHAQ</v>
          </cell>
        </row>
        <row r="1904">
          <cell r="G1904" t="str">
            <v>NASREENHAQ</v>
          </cell>
        </row>
        <row r="1905">
          <cell r="G1905" t="str">
            <v>AHRARULHAQUE</v>
          </cell>
        </row>
        <row r="1906">
          <cell r="G1906" t="str">
            <v>DORISHARDACKER</v>
          </cell>
        </row>
        <row r="1907">
          <cell r="G1907" t="str">
            <v>DANIELLEHARDEN</v>
          </cell>
        </row>
        <row r="1908">
          <cell r="G1908" t="str">
            <v>ANNEHARDESTY</v>
          </cell>
        </row>
        <row r="1909">
          <cell r="G1909" t="str">
            <v>STEPHENHARDIN</v>
          </cell>
        </row>
        <row r="1910">
          <cell r="G1910" t="str">
            <v>HOLLYHARDING</v>
          </cell>
        </row>
        <row r="1911">
          <cell r="G1911" t="str">
            <v>MICHAELHARDING</v>
          </cell>
        </row>
        <row r="1912">
          <cell r="G1912" t="str">
            <v>LAURENHARDISTY</v>
          </cell>
        </row>
        <row r="1913">
          <cell r="G1913" t="str">
            <v>BERNARDHARDY</v>
          </cell>
        </row>
        <row r="1914">
          <cell r="G1914" t="str">
            <v>TANNERHARDY</v>
          </cell>
        </row>
        <row r="1915">
          <cell r="G1915" t="str">
            <v>IRINAHARIRI</v>
          </cell>
        </row>
        <row r="1916">
          <cell r="G1916" t="str">
            <v>ADAMHARKER</v>
          </cell>
        </row>
        <row r="1917">
          <cell r="G1917" t="str">
            <v>NICOLEHARMESON</v>
          </cell>
        </row>
        <row r="1918">
          <cell r="G1918" t="str">
            <v>SAMUELHARMON</v>
          </cell>
        </row>
        <row r="1919">
          <cell r="G1919" t="str">
            <v>HANNAHHARMSEN</v>
          </cell>
        </row>
        <row r="1920">
          <cell r="G1920" t="str">
            <v>ELLISHARNED</v>
          </cell>
        </row>
        <row r="1921">
          <cell r="G1921" t="str">
            <v>LINDAHARRELL</v>
          </cell>
        </row>
        <row r="1922">
          <cell r="G1922" t="str">
            <v>EMILYHARRINGTON</v>
          </cell>
        </row>
        <row r="1923">
          <cell r="G1923" t="str">
            <v>ELICIAHARRIS</v>
          </cell>
        </row>
        <row r="1924">
          <cell r="G1924" t="str">
            <v>MEGANHARRIS</v>
          </cell>
        </row>
        <row r="1925">
          <cell r="G1925" t="str">
            <v>MITCHELLHARRIS</v>
          </cell>
        </row>
        <row r="1926">
          <cell r="G1926" t="str">
            <v>SHANNONHARRIS</v>
          </cell>
        </row>
        <row r="1927">
          <cell r="G1927" t="str">
            <v>TINAHARRIS</v>
          </cell>
        </row>
        <row r="1928">
          <cell r="G1928" t="str">
            <v>CAROLYNHARRIS</v>
          </cell>
        </row>
        <row r="1929">
          <cell r="G1929" t="str">
            <v>KATHARINAHARRIS</v>
          </cell>
        </row>
        <row r="1930">
          <cell r="G1930" t="str">
            <v>REBECCAHARRIS</v>
          </cell>
        </row>
        <row r="1931">
          <cell r="G1931" t="str">
            <v>SARAHHARRIS</v>
          </cell>
        </row>
        <row r="1932">
          <cell r="G1932" t="str">
            <v>JAMIEHARRISON</v>
          </cell>
        </row>
        <row r="1933">
          <cell r="G1933" t="str">
            <v>JESSICAHARRISON</v>
          </cell>
        </row>
        <row r="1934">
          <cell r="G1934" t="str">
            <v>NICHOLASHARRISON</v>
          </cell>
        </row>
        <row r="1935">
          <cell r="G1935" t="str">
            <v>LAURENHARRY</v>
          </cell>
        </row>
        <row r="1936">
          <cell r="G1936" t="str">
            <v>HOLLIHARSHMAN</v>
          </cell>
        </row>
        <row r="1937">
          <cell r="G1937" t="str">
            <v>DAVIDHART</v>
          </cell>
        </row>
        <row r="1938">
          <cell r="G1938" t="str">
            <v>ELIZABETHHART</v>
          </cell>
        </row>
        <row r="1939">
          <cell r="G1939" t="str">
            <v>KYLEHART</v>
          </cell>
        </row>
        <row r="1940">
          <cell r="G1940" t="str">
            <v>KIMBERLYHARTER</v>
          </cell>
        </row>
        <row r="1941">
          <cell r="G1941" t="str">
            <v>BRIANHARTMAN</v>
          </cell>
        </row>
        <row r="1942">
          <cell r="G1942" t="str">
            <v>DANAHARTMAN</v>
          </cell>
        </row>
        <row r="1943">
          <cell r="G1943" t="str">
            <v>SARAHHARTMAN</v>
          </cell>
        </row>
        <row r="1944">
          <cell r="G1944" t="str">
            <v>CHRISHARTMAN</v>
          </cell>
        </row>
        <row r="1945">
          <cell r="G1945" t="str">
            <v>STEPHENHARTSOCK</v>
          </cell>
        </row>
        <row r="1946">
          <cell r="G1946" t="str">
            <v>CHELSEAHARTY</v>
          </cell>
        </row>
        <row r="1947">
          <cell r="G1947" t="str">
            <v>DAVIDHARVEY</v>
          </cell>
        </row>
        <row r="1948">
          <cell r="G1948" t="str">
            <v>WILLIAMHARVEY</v>
          </cell>
        </row>
        <row r="1949">
          <cell r="G1949" t="str">
            <v>ALOKHARWANI</v>
          </cell>
        </row>
        <row r="1950">
          <cell r="G1950" t="str">
            <v>ZAINULHASANALI</v>
          </cell>
        </row>
        <row r="1951">
          <cell r="G1951" t="str">
            <v>JOHNHASEWINKEL</v>
          </cell>
        </row>
        <row r="1952">
          <cell r="G1952" t="str">
            <v>RACHELHASEWINKEL</v>
          </cell>
        </row>
        <row r="1953">
          <cell r="G1953" t="str">
            <v>GERRYHASH</v>
          </cell>
        </row>
        <row r="1954">
          <cell r="G1954" t="str">
            <v>AMYHASKAMP</v>
          </cell>
        </row>
        <row r="1955">
          <cell r="G1955" t="str">
            <v>FAWAZHASNAIN</v>
          </cell>
        </row>
        <row r="1956">
          <cell r="G1956" t="str">
            <v>SHAHLAHASNAT</v>
          </cell>
        </row>
        <row r="1957">
          <cell r="G1957" t="str">
            <v>ALADDINHASSANEIN</v>
          </cell>
        </row>
        <row r="1958">
          <cell r="G1958" t="str">
            <v>ADAMHASTE</v>
          </cell>
        </row>
        <row r="1959">
          <cell r="G1959" t="str">
            <v>PAULHASTE</v>
          </cell>
        </row>
        <row r="1960">
          <cell r="G1960" t="str">
            <v>STEVENHATCH</v>
          </cell>
        </row>
        <row r="1961">
          <cell r="G1961" t="str">
            <v>ALYSSAHATFIELD</v>
          </cell>
        </row>
        <row r="1962">
          <cell r="G1962" t="str">
            <v>JONHATHAWAY</v>
          </cell>
        </row>
        <row r="1963">
          <cell r="G1963" t="str">
            <v>TAKASHIHATO</v>
          </cell>
        </row>
        <row r="1964">
          <cell r="G1964" t="str">
            <v>AMYHATTON</v>
          </cell>
        </row>
        <row r="1965">
          <cell r="G1965" t="str">
            <v>JENIFERHATZELL</v>
          </cell>
        </row>
        <row r="1966">
          <cell r="G1966" t="str">
            <v>JOHNHAUBER</v>
          </cell>
        </row>
        <row r="1967">
          <cell r="G1967" t="str">
            <v>SHANNONHAUGER</v>
          </cell>
        </row>
        <row r="1968">
          <cell r="G1968" t="str">
            <v>MICHELLEHAUGH</v>
          </cell>
        </row>
        <row r="1969">
          <cell r="G1969" t="str">
            <v>NATALIEHAUSER</v>
          </cell>
        </row>
        <row r="1970">
          <cell r="G1970" t="str">
            <v>LINDSEYHAUT</v>
          </cell>
        </row>
        <row r="1971">
          <cell r="G1971" t="str">
            <v>STEPHANIEHAUTSCH</v>
          </cell>
        </row>
        <row r="1972">
          <cell r="G1972" t="str">
            <v>STEPHANIEHAVENS</v>
          </cell>
        </row>
        <row r="1973">
          <cell r="G1973" t="str">
            <v>KENNETHHAVENSTRITE</v>
          </cell>
        </row>
        <row r="1974">
          <cell r="G1974" t="str">
            <v>JASONHAVIZA</v>
          </cell>
        </row>
        <row r="1975">
          <cell r="G1975" t="str">
            <v>REBECCAHAVIZA</v>
          </cell>
        </row>
        <row r="1976">
          <cell r="G1976" t="str">
            <v>KATHRYNHAWA</v>
          </cell>
        </row>
        <row r="1977">
          <cell r="G1977" t="str">
            <v>MICHELLEHAWEIT</v>
          </cell>
        </row>
        <row r="1978">
          <cell r="G1978" t="str">
            <v>SHANNONHAWKINS</v>
          </cell>
        </row>
        <row r="1979">
          <cell r="G1979" t="str">
            <v>MARYHAWKINS</v>
          </cell>
        </row>
        <row r="1980">
          <cell r="G1980" t="str">
            <v>DANIELHAYDEN</v>
          </cell>
        </row>
        <row r="1981">
          <cell r="G1981" t="str">
            <v>YVONNEHAYDEN</v>
          </cell>
        </row>
        <row r="1982">
          <cell r="G1982" t="str">
            <v>QUSAYHAYDOUR</v>
          </cell>
        </row>
        <row r="1983">
          <cell r="G1983" t="str">
            <v>ANGELAHAYES</v>
          </cell>
        </row>
        <row r="1984">
          <cell r="G1984" t="str">
            <v>BRADLEYHAYES</v>
          </cell>
        </row>
        <row r="1985">
          <cell r="G1985" t="str">
            <v>ADDISONHAYNES</v>
          </cell>
        </row>
        <row r="1986">
          <cell r="G1986" t="str">
            <v>BRANDONHAYNES</v>
          </cell>
        </row>
        <row r="1987">
          <cell r="G1987" t="str">
            <v>CORRIEHAYS</v>
          </cell>
        </row>
        <row r="1988">
          <cell r="G1988" t="str">
            <v>GEOFFREYHAYS</v>
          </cell>
        </row>
        <row r="1989">
          <cell r="G1989" t="str">
            <v>AUTUMNHAYS</v>
          </cell>
        </row>
        <row r="1990">
          <cell r="G1990" t="str">
            <v>ASHLEIGHHAYWOOD</v>
          </cell>
        </row>
        <row r="1991">
          <cell r="G1991" t="str">
            <v>TAMARAHAZBUN</v>
          </cell>
        </row>
        <row r="1992">
          <cell r="G1992" t="str">
            <v>JERRYHEADDY</v>
          </cell>
        </row>
        <row r="1993">
          <cell r="G1993" t="str">
            <v>ALEXANDRAHEALY</v>
          </cell>
        </row>
        <row r="1994">
          <cell r="G1994" t="str">
            <v>LAURENHEALY</v>
          </cell>
        </row>
        <row r="1995">
          <cell r="G1995" t="str">
            <v>PETERHEALY</v>
          </cell>
        </row>
        <row r="1996">
          <cell r="G1996" t="str">
            <v>TRACYHEATH</v>
          </cell>
        </row>
        <row r="1997">
          <cell r="G1997" t="str">
            <v>AMANDAHEATH</v>
          </cell>
        </row>
        <row r="1998">
          <cell r="G1998" t="str">
            <v>SHAINAHECHT</v>
          </cell>
        </row>
        <row r="1999">
          <cell r="G1999" t="str">
            <v>DANHECIMOVICH</v>
          </cell>
        </row>
        <row r="2000">
          <cell r="G2000" t="str">
            <v>KATHERINEHEDRICK</v>
          </cell>
        </row>
        <row r="2001">
          <cell r="G2001" t="str">
            <v>AIMEEHEERD</v>
          </cell>
        </row>
        <row r="2002">
          <cell r="G2002" t="str">
            <v>SHAYMAAHEGAZY</v>
          </cell>
        </row>
        <row r="2003">
          <cell r="G2003" t="str">
            <v>KERRYHEGE</v>
          </cell>
        </row>
        <row r="2004">
          <cell r="G2004" t="str">
            <v>ALISONHEIDT</v>
          </cell>
        </row>
        <row r="2005">
          <cell r="G2005" t="str">
            <v>MOHAMEDHEIKAL</v>
          </cell>
        </row>
        <row r="2006">
          <cell r="G2006" t="str">
            <v>LAURAHEINEKAMP</v>
          </cell>
        </row>
        <row r="2007">
          <cell r="G2007" t="str">
            <v>WILLIAMHEISEL</v>
          </cell>
        </row>
        <row r="2008">
          <cell r="G2008" t="str">
            <v>JOSEPHHELFENBERGER</v>
          </cell>
        </row>
        <row r="2009">
          <cell r="G2009" t="str">
            <v>PAULHELFT</v>
          </cell>
        </row>
        <row r="2010">
          <cell r="G2010" t="str">
            <v>RICHARDHELLMAN</v>
          </cell>
        </row>
        <row r="2011">
          <cell r="G2011" t="str">
            <v>BENJAMINHELM</v>
          </cell>
        </row>
        <row r="2012">
          <cell r="G2012" t="str">
            <v>JACKIEHELMS</v>
          </cell>
        </row>
        <row r="2013">
          <cell r="G2013" t="str">
            <v>RACHELHENCY</v>
          </cell>
        </row>
        <row r="2014">
          <cell r="G2014" t="str">
            <v>DANIELLEHENDERSON</v>
          </cell>
        </row>
        <row r="2015">
          <cell r="G2015" t="str">
            <v>SAMANTHAHENDREN</v>
          </cell>
        </row>
        <row r="2016">
          <cell r="G2016" t="str">
            <v>JASONHENDRICK</v>
          </cell>
        </row>
        <row r="2017">
          <cell r="G2017" t="str">
            <v>HOLLYHENDRICKSON</v>
          </cell>
        </row>
        <row r="2018">
          <cell r="G2018" t="str">
            <v>MELANIEHENIFF</v>
          </cell>
        </row>
        <row r="2019">
          <cell r="G2019" t="str">
            <v>ERINHENNEBERRY</v>
          </cell>
        </row>
        <row r="2020">
          <cell r="G2020" t="str">
            <v>ANTHONYHENRY</v>
          </cell>
        </row>
        <row r="2021">
          <cell r="G2021" t="str">
            <v>ARNOLDHENRY</v>
          </cell>
        </row>
        <row r="2022">
          <cell r="G2022" t="str">
            <v>MATTHEWHENRY</v>
          </cell>
        </row>
        <row r="2023">
          <cell r="G2023" t="str">
            <v>MICHAELHENRY</v>
          </cell>
        </row>
        <row r="2024">
          <cell r="G2024" t="str">
            <v>SARAHENSLEY</v>
          </cell>
        </row>
        <row r="2025">
          <cell r="G2025" t="str">
            <v>DAVIDHEPPNER</v>
          </cell>
        </row>
        <row r="2026">
          <cell r="G2026" t="str">
            <v>AUDREYHERBERT</v>
          </cell>
        </row>
        <row r="2027">
          <cell r="G2027" t="str">
            <v>MICHELLEHERBERTS</v>
          </cell>
        </row>
        <row r="2028">
          <cell r="G2028" t="str">
            <v>CAMERONHERNANDEZ</v>
          </cell>
        </row>
        <row r="2029">
          <cell r="G2029" t="str">
            <v>RUBENHERNANDEZ MONDRAGON</v>
          </cell>
        </row>
        <row r="2030">
          <cell r="G2030" t="str">
            <v>ERINHERNDON</v>
          </cell>
        </row>
        <row r="2031">
          <cell r="G2031" t="str">
            <v>TAYLORHERO</v>
          </cell>
        </row>
        <row r="2032">
          <cell r="G2032" t="str">
            <v>AMYHERRIN</v>
          </cell>
        </row>
        <row r="2033">
          <cell r="G2033" t="str">
            <v>SARAHERRMAN</v>
          </cell>
        </row>
        <row r="2034">
          <cell r="G2034" t="str">
            <v>JEREMYHERRMANN</v>
          </cell>
        </row>
        <row r="2035">
          <cell r="G2035" t="str">
            <v>ANGELAHERTENSTEIN</v>
          </cell>
        </row>
        <row r="2036">
          <cell r="G2036" t="str">
            <v>DANIELLEHESS</v>
          </cell>
        </row>
        <row r="2037">
          <cell r="G2037" t="str">
            <v>JAYHESS</v>
          </cell>
        </row>
        <row r="2038">
          <cell r="G2038" t="str">
            <v>KELLIHESSION</v>
          </cell>
        </row>
        <row r="2039">
          <cell r="G2039" t="str">
            <v>CHARLESHESTER</v>
          </cell>
        </row>
        <row r="2040">
          <cell r="G2040" t="str">
            <v>REBECCAHETRICK</v>
          </cell>
        </row>
        <row r="2041">
          <cell r="G2041" t="str">
            <v>CHRISTINEHEUMANN</v>
          </cell>
        </row>
        <row r="2042">
          <cell r="G2042" t="str">
            <v>GREGORYHEUMANN</v>
          </cell>
        </row>
        <row r="2043">
          <cell r="G2043" t="str">
            <v>SARAHHEWSON</v>
          </cell>
        </row>
        <row r="2044">
          <cell r="G2044" t="str">
            <v>TARYNHEYMAN</v>
          </cell>
        </row>
        <row r="2045">
          <cell r="G2045" t="str">
            <v>SHANEHIATT</v>
          </cell>
        </row>
        <row r="2046">
          <cell r="G2046" t="str">
            <v>NICHOLEHICKMAN</v>
          </cell>
        </row>
        <row r="2047">
          <cell r="G2047" t="str">
            <v>CAMILLEHICKS</v>
          </cell>
        </row>
        <row r="2048">
          <cell r="G2048" t="str">
            <v>KRISTINAHICKS</v>
          </cell>
        </row>
        <row r="2049">
          <cell r="G2049" t="str">
            <v>GRANTHICKS</v>
          </cell>
        </row>
        <row r="2050">
          <cell r="G2050" t="str">
            <v>ANGELAHIGGS</v>
          </cell>
        </row>
        <row r="2051">
          <cell r="G2051" t="str">
            <v>JAYHILDEBRAND</v>
          </cell>
        </row>
        <row r="2052">
          <cell r="G2052" t="str">
            <v>WILLIAMHILGENDORF</v>
          </cell>
        </row>
        <row r="2053">
          <cell r="G2053" t="str">
            <v>CHRISTOPHERHILL</v>
          </cell>
        </row>
        <row r="2054">
          <cell r="G2054" t="str">
            <v>FAIHZAHILL</v>
          </cell>
        </row>
        <row r="2055">
          <cell r="G2055" t="str">
            <v>STEVENHILL</v>
          </cell>
        </row>
        <row r="2056">
          <cell r="G2056" t="str">
            <v>AMANDAHILL</v>
          </cell>
        </row>
        <row r="2057">
          <cell r="G2057" t="str">
            <v>KATHERINEHILLER</v>
          </cell>
        </row>
        <row r="2058">
          <cell r="G2058" t="str">
            <v>KRISTINHILLGAMYER</v>
          </cell>
        </row>
        <row r="2059">
          <cell r="G2059" t="str">
            <v>CATHERINEHILLIKER</v>
          </cell>
        </row>
        <row r="2060">
          <cell r="G2060" t="str">
            <v>ANNAHIMES</v>
          </cell>
        </row>
        <row r="2061">
          <cell r="G2061" t="str">
            <v>ALLISONHINDMAN</v>
          </cell>
        </row>
        <row r="2062">
          <cell r="G2062" t="str">
            <v>DANIKAHINEMAN</v>
          </cell>
        </row>
        <row r="2063">
          <cell r="G2063" t="str">
            <v>ABBEYHINES</v>
          </cell>
        </row>
        <row r="2064">
          <cell r="G2064" t="str">
            <v>CISLEYHINES</v>
          </cell>
        </row>
        <row r="2065">
          <cell r="G2065" t="str">
            <v>ELESIAHINES</v>
          </cell>
        </row>
        <row r="2066">
          <cell r="G2066" t="str">
            <v>LIZBETHHINGST</v>
          </cell>
        </row>
        <row r="2067">
          <cell r="G2067" t="str">
            <v>LAURAHINKLE</v>
          </cell>
        </row>
        <row r="2068">
          <cell r="G2068" t="str">
            <v>TIAHINKLE</v>
          </cell>
        </row>
        <row r="2069">
          <cell r="G2069" t="str">
            <v>LAURENHINOJOSA</v>
          </cell>
        </row>
        <row r="2070">
          <cell r="G2070" t="str">
            <v>VASSILINAHINOVA</v>
          </cell>
        </row>
        <row r="2071">
          <cell r="G2071" t="str">
            <v>JOSEPHHINTON</v>
          </cell>
        </row>
        <row r="2072">
          <cell r="G2072" t="str">
            <v>KENDRAHINTON-FROESE</v>
          </cell>
        </row>
        <row r="2073">
          <cell r="G2073" t="str">
            <v>ANGELAHIPSKIND</v>
          </cell>
        </row>
        <row r="2074">
          <cell r="G2074" t="str">
            <v>STACIEHIROTA</v>
          </cell>
        </row>
        <row r="2075">
          <cell r="G2075" t="str">
            <v>REAGANHIRSCHY</v>
          </cell>
        </row>
        <row r="2076">
          <cell r="G2076" t="str">
            <v>NICHOLLEHISE</v>
          </cell>
        </row>
        <row r="2077">
          <cell r="G2077" t="str">
            <v>MICHAELHOBSON</v>
          </cell>
        </row>
        <row r="2078">
          <cell r="G2078" t="str">
            <v>PENNYHOBSON</v>
          </cell>
        </row>
        <row r="2079">
          <cell r="G2079" t="str">
            <v>KATHRYNHOCHGESANG</v>
          </cell>
        </row>
        <row r="2080">
          <cell r="G2080" t="str">
            <v>JENNIFERHOCKENSMITH</v>
          </cell>
        </row>
        <row r="2081">
          <cell r="G2081" t="str">
            <v>LISAHODGE</v>
          </cell>
        </row>
        <row r="2082">
          <cell r="G2082" t="str">
            <v>SANDRAHOESLI</v>
          </cell>
        </row>
        <row r="2083">
          <cell r="G2083" t="str">
            <v>BRYANHOFF</v>
          </cell>
        </row>
        <row r="2084">
          <cell r="G2084" t="str">
            <v>HANNAHHOFFMAN</v>
          </cell>
        </row>
        <row r="2085">
          <cell r="G2085" t="str">
            <v>KACIEHOFFMAN</v>
          </cell>
        </row>
        <row r="2086">
          <cell r="G2086" t="str">
            <v>THERESAHOFFMAN</v>
          </cell>
        </row>
        <row r="2087">
          <cell r="G2087" t="str">
            <v>CAROLINEHOFFMAN</v>
          </cell>
        </row>
        <row r="2088">
          <cell r="G2088" t="str">
            <v>KRISTINHOFFMANN</v>
          </cell>
        </row>
        <row r="2089">
          <cell r="G2089" t="str">
            <v>AMANDAHOFMEISTER</v>
          </cell>
        </row>
        <row r="2090">
          <cell r="G2090" t="str">
            <v>PETERHOGG</v>
          </cell>
        </row>
        <row r="2091">
          <cell r="G2091" t="str">
            <v>CHRISTOPHERHOGUE</v>
          </cell>
        </row>
        <row r="2092">
          <cell r="G2092" t="str">
            <v>MICHELLEHOKL</v>
          </cell>
        </row>
        <row r="2093">
          <cell r="G2093" t="str">
            <v>DANIELHOLBROOK</v>
          </cell>
        </row>
        <row r="2094">
          <cell r="G2094" t="str">
            <v>BRYANHOLCOMB</v>
          </cell>
        </row>
        <row r="2095">
          <cell r="G2095" t="str">
            <v>KENZIHOLCOMB</v>
          </cell>
        </row>
        <row r="2096">
          <cell r="G2096" t="str">
            <v>STEPHANIEHOLDCROFT</v>
          </cell>
        </row>
        <row r="2097">
          <cell r="G2097" t="str">
            <v>JOHNHOLDEN</v>
          </cell>
        </row>
        <row r="2098">
          <cell r="G2098" t="str">
            <v>LAURENHOLDEN</v>
          </cell>
        </row>
        <row r="2099">
          <cell r="G2099" t="str">
            <v>MARGARETHOLLAR</v>
          </cell>
        </row>
        <row r="2100">
          <cell r="G2100" t="str">
            <v>EMMAHOLLINGSWORTH</v>
          </cell>
        </row>
        <row r="2101">
          <cell r="G2101" t="str">
            <v>MEGANHOLLINGSWORTH</v>
          </cell>
        </row>
        <row r="2102">
          <cell r="G2102" t="str">
            <v>TARAHOLLORAN</v>
          </cell>
        </row>
        <row r="2103">
          <cell r="G2103" t="str">
            <v>CYNTHIAHOLLOWAY</v>
          </cell>
        </row>
        <row r="2104">
          <cell r="G2104" t="str">
            <v>EMILYHOLMES</v>
          </cell>
        </row>
        <row r="2105">
          <cell r="G2105" t="str">
            <v>JORDANHOLMES</v>
          </cell>
        </row>
        <row r="2106">
          <cell r="G2106" t="str">
            <v>RACHELHOLMES</v>
          </cell>
        </row>
        <row r="2107">
          <cell r="G2107" t="str">
            <v>REBECCAHOLMES</v>
          </cell>
        </row>
        <row r="2108">
          <cell r="G2108" t="str">
            <v>LISAHOLMES</v>
          </cell>
        </row>
        <row r="2109">
          <cell r="G2109" t="str">
            <v>AMYHOLMSTROM</v>
          </cell>
        </row>
        <row r="2110">
          <cell r="G2110" t="str">
            <v>SARAHOLMSTROM</v>
          </cell>
        </row>
        <row r="2111">
          <cell r="G2111" t="str">
            <v>JORDANHOLT</v>
          </cell>
        </row>
        <row r="2112">
          <cell r="G2112" t="str">
            <v>STEPHANIEHOLZ</v>
          </cell>
        </row>
        <row r="2113">
          <cell r="G2113" t="str">
            <v>KATHERINEHOLZMAN</v>
          </cell>
        </row>
        <row r="2114">
          <cell r="G2114" t="str">
            <v>MOHAMEDHOMSI</v>
          </cell>
        </row>
        <row r="2115">
          <cell r="G2115" t="str">
            <v>SARAHHONAKER</v>
          </cell>
        </row>
        <row r="2116">
          <cell r="G2116" t="str">
            <v>CHRISTINAHONIG</v>
          </cell>
        </row>
        <row r="2117">
          <cell r="G2117" t="str">
            <v>BRANDONHOOD</v>
          </cell>
        </row>
        <row r="2118">
          <cell r="G2118" t="str">
            <v>CASEYHOOD</v>
          </cell>
        </row>
        <row r="2119">
          <cell r="G2119" t="str">
            <v>LAURAHOOPER</v>
          </cell>
        </row>
        <row r="2120">
          <cell r="G2120" t="str">
            <v>JYLLHOPKINS</v>
          </cell>
        </row>
        <row r="2121">
          <cell r="G2121" t="str">
            <v>LARRYHOPKINS</v>
          </cell>
        </row>
        <row r="2122">
          <cell r="G2122" t="str">
            <v>MARKHOPKINS</v>
          </cell>
        </row>
        <row r="2123">
          <cell r="G2123" t="str">
            <v>COURTNEYHOPP</v>
          </cell>
        </row>
        <row r="2124">
          <cell r="G2124" t="str">
            <v>JAIMEHOPPER</v>
          </cell>
        </row>
        <row r="2125">
          <cell r="G2125" t="str">
            <v>MOHAMMADHOQUE</v>
          </cell>
        </row>
        <row r="2126">
          <cell r="G2126" t="str">
            <v>JESSICAHORAN</v>
          </cell>
        </row>
        <row r="2127">
          <cell r="G2127" t="str">
            <v>MELISSAHORD</v>
          </cell>
        </row>
        <row r="2128">
          <cell r="G2128" t="str">
            <v>NICOLEHORN</v>
          </cell>
        </row>
        <row r="2129">
          <cell r="G2129" t="str">
            <v>SAMANTHAHORN</v>
          </cell>
        </row>
        <row r="2130">
          <cell r="G2130" t="str">
            <v>KYLEHORNSBY</v>
          </cell>
        </row>
        <row r="2131">
          <cell r="G2131" t="str">
            <v>ELLENHORSTMANN</v>
          </cell>
        </row>
        <row r="2132">
          <cell r="G2132" t="str">
            <v>MICHAELHORWATH</v>
          </cell>
        </row>
        <row r="2133">
          <cell r="G2133" t="str">
            <v>HEATHERHOSFIELD</v>
          </cell>
        </row>
        <row r="2134">
          <cell r="G2134" t="str">
            <v>BRETTHOSKINS</v>
          </cell>
        </row>
        <row r="2135">
          <cell r="G2135" t="str">
            <v>JASONHOSKINS</v>
          </cell>
        </row>
        <row r="2136">
          <cell r="G2136" t="str">
            <v>DAWNHOSTETLER</v>
          </cell>
        </row>
        <row r="2137">
          <cell r="G2137" t="str">
            <v>JOSEPHHOSTETLER</v>
          </cell>
        </row>
        <row r="2138">
          <cell r="G2138" t="str">
            <v>JONATHONHOSTY</v>
          </cell>
        </row>
        <row r="2139">
          <cell r="G2139" t="str">
            <v>TIEYINGHOU</v>
          </cell>
        </row>
        <row r="2140">
          <cell r="G2140" t="str">
            <v>JUSTINHOURMOZDI</v>
          </cell>
        </row>
        <row r="2141">
          <cell r="G2141" t="str">
            <v>DARLENEHOUSE</v>
          </cell>
        </row>
        <row r="2142">
          <cell r="G2142" t="str">
            <v>MICHAELHOUSE</v>
          </cell>
        </row>
        <row r="2143">
          <cell r="G2143" t="str">
            <v>MEGANHOUSER</v>
          </cell>
        </row>
        <row r="2144">
          <cell r="G2144" t="str">
            <v>MELISSAHOUSER</v>
          </cell>
        </row>
        <row r="2145">
          <cell r="G2145" t="str">
            <v>STEPHENHOUSTON</v>
          </cell>
        </row>
        <row r="2146">
          <cell r="G2146" t="str">
            <v>KELLYHOWARD</v>
          </cell>
        </row>
        <row r="2147">
          <cell r="G2147" t="str">
            <v>TERAHOWARD</v>
          </cell>
        </row>
        <row r="2148">
          <cell r="G2148" t="str">
            <v>WILLIAMHOWARD</v>
          </cell>
        </row>
        <row r="2149">
          <cell r="G2149" t="str">
            <v>JOSSELYNHOWELL</v>
          </cell>
        </row>
        <row r="2150">
          <cell r="G2150" t="str">
            <v>DEIAHOWELL</v>
          </cell>
        </row>
        <row r="2151">
          <cell r="G2151" t="str">
            <v>MICHELLEHOWENSTINE</v>
          </cell>
        </row>
        <row r="2152">
          <cell r="G2152" t="str">
            <v>MALLORYHOY</v>
          </cell>
        </row>
        <row r="2153">
          <cell r="G2153" t="str">
            <v>MARKHOYER</v>
          </cell>
        </row>
        <row r="2154">
          <cell r="G2154" t="str">
            <v>WARRENHOYT</v>
          </cell>
        </row>
        <row r="2155">
          <cell r="G2155" t="str">
            <v>NICOLEHOYT</v>
          </cell>
        </row>
        <row r="2156">
          <cell r="G2156" t="str">
            <v>TOMHRISOMALOS</v>
          </cell>
        </row>
        <row r="2157">
          <cell r="G2157" t="str">
            <v>MINDYHSIAO</v>
          </cell>
        </row>
        <row r="2158">
          <cell r="G2158" t="str">
            <v>CARMENHU</v>
          </cell>
        </row>
        <row r="2159">
          <cell r="G2159" t="str">
            <v>TRUNGHUA</v>
          </cell>
        </row>
        <row r="2160">
          <cell r="G2160" t="str">
            <v>CHRISTINEHUANG</v>
          </cell>
        </row>
        <row r="2161">
          <cell r="G2161" t="str">
            <v>PAOLAHUAYNATE CUADRADO</v>
          </cell>
        </row>
        <row r="2162">
          <cell r="G2162" t="str">
            <v>JOSEPHHUBBARD</v>
          </cell>
        </row>
        <row r="2163">
          <cell r="G2163" t="str">
            <v>SABEENAHUBBARD</v>
          </cell>
        </row>
        <row r="2164">
          <cell r="G2164" t="str">
            <v>CHRISTINAHUBBERT</v>
          </cell>
        </row>
        <row r="2165">
          <cell r="G2165" t="str">
            <v>MARCUSHUDSON</v>
          </cell>
        </row>
        <row r="2166">
          <cell r="G2166" t="str">
            <v>HEATHERHUELSTER</v>
          </cell>
        </row>
        <row r="2167">
          <cell r="G2167" t="str">
            <v>VICTORHUERTA</v>
          </cell>
        </row>
        <row r="2168">
          <cell r="G2168" t="str">
            <v>JESSICAHUFFMAN</v>
          </cell>
        </row>
        <row r="2169">
          <cell r="G2169" t="str">
            <v>THERESAHUFFORD</v>
          </cell>
        </row>
        <row r="2170">
          <cell r="G2170" t="str">
            <v>STEVENHUGENBERG</v>
          </cell>
        </row>
        <row r="2171">
          <cell r="G2171" t="str">
            <v>KATHRYNHUGGINS</v>
          </cell>
        </row>
        <row r="2172">
          <cell r="G2172" t="str">
            <v>ALEXAHUGHES</v>
          </cell>
        </row>
        <row r="2173">
          <cell r="G2173" t="str">
            <v>MORGANHUGHES</v>
          </cell>
        </row>
        <row r="2174">
          <cell r="G2174" t="str">
            <v>STACEYHUGHES</v>
          </cell>
        </row>
        <row r="2175">
          <cell r="G2175" t="str">
            <v>YINGKEIHUI</v>
          </cell>
        </row>
        <row r="2176">
          <cell r="G2176" t="str">
            <v>JENNIFERHUISMAN</v>
          </cell>
        </row>
        <row r="2177">
          <cell r="G2177" t="str">
            <v>MARLENEHUIZAR</v>
          </cell>
        </row>
        <row r="2178">
          <cell r="G2178" t="str">
            <v>TANNERHULIN</v>
          </cell>
        </row>
        <row r="2179">
          <cell r="G2179" t="str">
            <v>KATHRYNHULL</v>
          </cell>
        </row>
        <row r="2180">
          <cell r="G2180" t="str">
            <v>MELISSAHULLINGER</v>
          </cell>
        </row>
        <row r="2181">
          <cell r="G2181" t="str">
            <v>STEPHANIEHULLMANN</v>
          </cell>
        </row>
        <row r="2182">
          <cell r="G2182" t="str">
            <v>LESLIEHULVERSHORN</v>
          </cell>
        </row>
        <row r="2183">
          <cell r="G2183" t="str">
            <v>MARAHUMBERG</v>
          </cell>
        </row>
        <row r="2184">
          <cell r="G2184" t="str">
            <v>ALOYSIUSHUMBERT</v>
          </cell>
        </row>
        <row r="2185">
          <cell r="G2185" t="str">
            <v>JOHNHUMPHREY</v>
          </cell>
        </row>
        <row r="2186">
          <cell r="G2186" t="str">
            <v>MARLENEHUNLEY</v>
          </cell>
        </row>
        <row r="2187">
          <cell r="G2187" t="str">
            <v>BRANDONHUNSBERGER</v>
          </cell>
        </row>
        <row r="2188">
          <cell r="G2188" t="str">
            <v>PENNYHUNSBERGER</v>
          </cell>
        </row>
        <row r="2189">
          <cell r="G2189" t="str">
            <v>ALLYSONHUNSINGER</v>
          </cell>
        </row>
        <row r="2190">
          <cell r="G2190" t="str">
            <v>CHARLEEHUNT</v>
          </cell>
        </row>
        <row r="2191">
          <cell r="G2191" t="str">
            <v>SUSANHUNT</v>
          </cell>
        </row>
        <row r="2192">
          <cell r="G2192" t="str">
            <v>ALYSSAHUNTER</v>
          </cell>
        </row>
        <row r="2193">
          <cell r="G2193" t="str">
            <v>BENTONHUNTER</v>
          </cell>
        </row>
        <row r="2194">
          <cell r="G2194" t="str">
            <v>CYNTHIAHUNTER</v>
          </cell>
        </row>
        <row r="2195">
          <cell r="G2195" t="str">
            <v>JULIANNEHUNTER</v>
          </cell>
        </row>
        <row r="2196">
          <cell r="G2196" t="str">
            <v>MICHAELHUNTER</v>
          </cell>
        </row>
        <row r="2197">
          <cell r="G2197" t="str">
            <v>SETHHUNTER</v>
          </cell>
        </row>
        <row r="2198">
          <cell r="G2198" t="str">
            <v>TABITHAHUNTER</v>
          </cell>
        </row>
        <row r="2199">
          <cell r="G2199" t="str">
            <v>JOANNAHUNTER-SQUIRES</v>
          </cell>
        </row>
        <row r="2200">
          <cell r="G2200" t="str">
            <v>JENNIFERHUR</v>
          </cell>
        </row>
        <row r="2201">
          <cell r="G2201" t="str">
            <v>FRANKHURD</v>
          </cell>
        </row>
        <row r="2202">
          <cell r="G2202" t="str">
            <v>ANNEHURD</v>
          </cell>
        </row>
        <row r="2203">
          <cell r="G2203" t="str">
            <v>ABUHURERA</v>
          </cell>
        </row>
        <row r="2204">
          <cell r="G2204" t="str">
            <v>REBEKAHHURST</v>
          </cell>
        </row>
        <row r="2205">
          <cell r="G2205" t="str">
            <v>STEPHANIEHURWITZ</v>
          </cell>
        </row>
        <row r="2206">
          <cell r="G2206" t="str">
            <v>SALMANHUSAIN</v>
          </cell>
        </row>
        <row r="2207">
          <cell r="G2207" t="str">
            <v>JORDANHUSKINS</v>
          </cell>
        </row>
        <row r="2208">
          <cell r="G2208" t="str">
            <v>MUSTAFAHUSSAIN</v>
          </cell>
        </row>
        <row r="2209">
          <cell r="G2209" t="str">
            <v>SABENAHUSSAIN</v>
          </cell>
        </row>
        <row r="2210">
          <cell r="G2210" t="str">
            <v>SYEDHUSSAIN</v>
          </cell>
        </row>
        <row r="2211">
          <cell r="G2211" t="str">
            <v>TASSAWARHUSSAIN</v>
          </cell>
        </row>
        <row r="2212">
          <cell r="G2212" t="str">
            <v>FRANCISHUSSEY</v>
          </cell>
        </row>
        <row r="2213">
          <cell r="G2213" t="str">
            <v>KATHERINEHUTCHINS</v>
          </cell>
        </row>
        <row r="2214">
          <cell r="G2214" t="str">
            <v>CATHERINEHUTCHISON</v>
          </cell>
        </row>
        <row r="2215">
          <cell r="G2215" t="str">
            <v>LYDIAHUTCHISON</v>
          </cell>
        </row>
        <row r="2216">
          <cell r="G2216" t="str">
            <v>KELSEYHUTCHISON</v>
          </cell>
        </row>
        <row r="2217">
          <cell r="G2217" t="str">
            <v>ELIZABETHHYATT</v>
          </cell>
        </row>
        <row r="2218">
          <cell r="G2218" t="str">
            <v>DESIRAEHYDE</v>
          </cell>
        </row>
        <row r="2219">
          <cell r="G2219" t="str">
            <v>ALANHYSLOP</v>
          </cell>
        </row>
        <row r="2220">
          <cell r="G2220" t="str">
            <v>ARIELLEIAFRATE</v>
          </cell>
        </row>
        <row r="2221">
          <cell r="G2221" t="str">
            <v>NICHOLASIANNAZZO</v>
          </cell>
        </row>
        <row r="2222">
          <cell r="G2222" t="str">
            <v>VLADIANUS</v>
          </cell>
        </row>
        <row r="2223">
          <cell r="G2223" t="str">
            <v>AHMEDIBRAHIM</v>
          </cell>
        </row>
        <row r="2224">
          <cell r="G2224" t="str">
            <v>SALAMATOUIBRAHIM</v>
          </cell>
        </row>
        <row r="2225">
          <cell r="G2225" t="str">
            <v>SHERRINEIBRAHIM</v>
          </cell>
        </row>
        <row r="2226">
          <cell r="G2226" t="str">
            <v>KELSEAICE</v>
          </cell>
        </row>
        <row r="2227">
          <cell r="G2227" t="str">
            <v>MUHAMMADIDREES</v>
          </cell>
        </row>
        <row r="2228">
          <cell r="G2228" t="str">
            <v>ZARWAIDREES</v>
          </cell>
        </row>
        <row r="2229">
          <cell r="G2229" t="str">
            <v>CONNIEIGNACIO</v>
          </cell>
        </row>
        <row r="2230">
          <cell r="G2230" t="str">
            <v>JEFFREYIHLENDORF</v>
          </cell>
        </row>
        <row r="2231">
          <cell r="G2231" t="str">
            <v>LIZAILAG</v>
          </cell>
        </row>
        <row r="2232">
          <cell r="G2232" t="str">
            <v>ELISAILLING</v>
          </cell>
        </row>
        <row r="2233">
          <cell r="G2233" t="str">
            <v>ONYEDIKAILONZE</v>
          </cell>
        </row>
        <row r="2234">
          <cell r="G2234" t="str">
            <v>ERIKIMEL</v>
          </cell>
        </row>
        <row r="2235">
          <cell r="G2235" t="str">
            <v>FOLASADEIMEOKPARIA</v>
          </cell>
        </row>
        <row r="2236">
          <cell r="G2236" t="str">
            <v>THOMASIMPERIALE</v>
          </cell>
        </row>
        <row r="2237">
          <cell r="G2237" t="str">
            <v>SUNDUSIMRAN</v>
          </cell>
        </row>
        <row r="2238">
          <cell r="G2238" t="str">
            <v>ROBERTINGRAM</v>
          </cell>
        </row>
        <row r="2239">
          <cell r="G2239" t="str">
            <v>ASHLEYINMAN</v>
          </cell>
        </row>
        <row r="2240">
          <cell r="G2240" t="str">
            <v>HEATHERIQBAL</v>
          </cell>
        </row>
        <row r="2241">
          <cell r="G2241" t="str">
            <v>MOHSINIQBAL</v>
          </cell>
        </row>
        <row r="2242">
          <cell r="G2242" t="str">
            <v>QASIMIQBAL</v>
          </cell>
        </row>
        <row r="2243">
          <cell r="G2243" t="str">
            <v>ALIIQTIDAR</v>
          </cell>
        </row>
        <row r="2244">
          <cell r="G2244" t="str">
            <v>HAJIRAHISHAQ</v>
          </cell>
        </row>
        <row r="2245">
          <cell r="G2245" t="str">
            <v>OMARISHAQ</v>
          </cell>
        </row>
        <row r="2246">
          <cell r="G2246" t="str">
            <v>MEGANISHIKAWA</v>
          </cell>
        </row>
        <row r="2247">
          <cell r="G2247" t="str">
            <v>TASBIRULISLAM</v>
          </cell>
        </row>
        <row r="2248">
          <cell r="G2248" t="str">
            <v>HEBATULLAHISMAIL</v>
          </cell>
        </row>
        <row r="2249">
          <cell r="G2249" t="str">
            <v>CRISTINAIVAN</v>
          </cell>
        </row>
        <row r="2250">
          <cell r="G2250" t="str">
            <v>JENNIFERIVANOVICH</v>
          </cell>
        </row>
        <row r="2251">
          <cell r="G2251" t="str">
            <v>MONIQUEIVERSON</v>
          </cell>
        </row>
        <row r="2252">
          <cell r="G2252" t="str">
            <v>ANASJABER</v>
          </cell>
        </row>
        <row r="2253">
          <cell r="G2253" t="str">
            <v>CHRISTOPHERJACKMAN</v>
          </cell>
        </row>
        <row r="2254">
          <cell r="G2254" t="str">
            <v>EDWINJACKSON</v>
          </cell>
        </row>
        <row r="2255">
          <cell r="G2255" t="str">
            <v>KYLEJACKSON</v>
          </cell>
        </row>
        <row r="2256">
          <cell r="G2256" t="str">
            <v>NICOLEJACKSON</v>
          </cell>
        </row>
        <row r="2257">
          <cell r="G2257" t="str">
            <v>SEETHALJACOB</v>
          </cell>
        </row>
        <row r="2258">
          <cell r="G2258" t="str">
            <v>DONJAFFE</v>
          </cell>
        </row>
        <row r="2259">
          <cell r="G2259" t="str">
            <v>HERAJAFRI</v>
          </cell>
        </row>
        <row r="2260">
          <cell r="G2260" t="str">
            <v>SABAJAFRI</v>
          </cell>
        </row>
        <row r="2261">
          <cell r="G2261" t="str">
            <v>SYED HAMMADJAFRI</v>
          </cell>
        </row>
        <row r="2262">
          <cell r="G2262" t="str">
            <v>AJAYJAIN</v>
          </cell>
        </row>
        <row r="2263">
          <cell r="G2263" t="str">
            <v>MANISHJAIN</v>
          </cell>
        </row>
        <row r="2264">
          <cell r="G2264" t="str">
            <v>VIPINJAIN</v>
          </cell>
        </row>
        <row r="2265">
          <cell r="G2265" t="str">
            <v>NEILJAIRATH</v>
          </cell>
        </row>
        <row r="2266">
          <cell r="G2266" t="str">
            <v>AMINAJAJI</v>
          </cell>
        </row>
        <row r="2267">
          <cell r="G2267" t="str">
            <v>RAYHANJALAL</v>
          </cell>
        </row>
        <row r="2268">
          <cell r="G2268" t="str">
            <v>SHADIAJALAL</v>
          </cell>
        </row>
        <row r="2269">
          <cell r="G2269" t="str">
            <v>SWETHAJALLI</v>
          </cell>
        </row>
        <row r="2270">
          <cell r="G2270" t="str">
            <v>HASNAAJALOU</v>
          </cell>
        </row>
        <row r="2271">
          <cell r="G2271" t="str">
            <v>CHRISTOPHERJAMES</v>
          </cell>
        </row>
        <row r="2272">
          <cell r="G2272" t="str">
            <v>COURTNEYJAMES</v>
          </cell>
        </row>
        <row r="2273">
          <cell r="G2273" t="str">
            <v>GOLDAJAMES</v>
          </cell>
        </row>
        <row r="2274">
          <cell r="G2274" t="str">
            <v>SHANNONJAMES</v>
          </cell>
        </row>
        <row r="2275">
          <cell r="G2275" t="str">
            <v>JESSICAJAMES</v>
          </cell>
        </row>
        <row r="2276">
          <cell r="G2276" t="str">
            <v>TOYIAJAMES-STEVENSON</v>
          </cell>
        </row>
        <row r="2277">
          <cell r="G2277" t="str">
            <v>LEAHJAMISON</v>
          </cell>
        </row>
        <row r="2278">
          <cell r="G2278" t="str">
            <v>CARAJAMMES</v>
          </cell>
        </row>
        <row r="2279">
          <cell r="G2279" t="str">
            <v>MUHAMMADJAN</v>
          </cell>
        </row>
        <row r="2280">
          <cell r="G2280" t="str">
            <v>YOHANJANG</v>
          </cell>
        </row>
        <row r="2281">
          <cell r="G2281" t="str">
            <v>KARLJANICH</v>
          </cell>
        </row>
        <row r="2282">
          <cell r="G2282" t="str">
            <v>SHANNONJANNECK</v>
          </cell>
        </row>
        <row r="2283">
          <cell r="G2283" t="str">
            <v>DANIELLEJANOSEVIC</v>
          </cell>
        </row>
        <row r="2284">
          <cell r="G2284" t="str">
            <v>KELLYJANOWSKI</v>
          </cell>
        </row>
        <row r="2285">
          <cell r="G2285" t="str">
            <v>ZIADJARADAT</v>
          </cell>
        </row>
        <row r="2286">
          <cell r="G2286" t="str">
            <v>CHAOWAPONGJARASVARAPARN</v>
          </cell>
        </row>
        <row r="2287">
          <cell r="G2287" t="str">
            <v>ABHILASHAJARORI</v>
          </cell>
        </row>
        <row r="2288">
          <cell r="G2288" t="str">
            <v>UPASANAJARORI</v>
          </cell>
        </row>
        <row r="2289">
          <cell r="G2289" t="str">
            <v>VENICEJARRETT</v>
          </cell>
        </row>
        <row r="2290">
          <cell r="G2290" t="str">
            <v>JENNIFERJEAN BAPTISTE</v>
          </cell>
        </row>
        <row r="2291">
          <cell r="G2291" t="str">
            <v>EMILIEJEAN-MARIE</v>
          </cell>
        </row>
        <row r="2292">
          <cell r="G2292" t="str">
            <v>ERINJEFFERSON</v>
          </cell>
        </row>
        <row r="2293">
          <cell r="G2293" t="str">
            <v>LISAJEFFORD</v>
          </cell>
        </row>
        <row r="2294">
          <cell r="G2294" t="str">
            <v>ERINJEFFRIES</v>
          </cell>
        </row>
        <row r="2295">
          <cell r="G2295" t="str">
            <v>BRIANNAJEHL</v>
          </cell>
        </row>
        <row r="2296">
          <cell r="G2296" t="str">
            <v>MEAGHENJENKINS</v>
          </cell>
        </row>
        <row r="2297">
          <cell r="G2297" t="str">
            <v>PETERJENKINS</v>
          </cell>
        </row>
        <row r="2298">
          <cell r="G2298" t="str">
            <v>CARLYJENSEN</v>
          </cell>
        </row>
        <row r="2299">
          <cell r="G2299" t="str">
            <v>WILLJENSEN</v>
          </cell>
        </row>
        <row r="2300">
          <cell r="G2300" t="str">
            <v>LINDSEYJESSIE</v>
          </cell>
        </row>
        <row r="2301">
          <cell r="G2301" t="str">
            <v>KENSINGTONJETT</v>
          </cell>
        </row>
        <row r="2302">
          <cell r="G2302" t="str">
            <v>KHUSHALIJHAVERI</v>
          </cell>
        </row>
        <row r="2303">
          <cell r="G2303" t="str">
            <v>ALICEJIANG</v>
          </cell>
        </row>
        <row r="2304">
          <cell r="G2304" t="str">
            <v>WENDONGJIANG</v>
          </cell>
        </row>
        <row r="2305">
          <cell r="G2305" t="str">
            <v>HEJIANG</v>
          </cell>
        </row>
        <row r="2306">
          <cell r="G2306" t="str">
            <v>ANOUSHJIDARIAN</v>
          </cell>
        </row>
        <row r="2307">
          <cell r="G2307" t="str">
            <v>JAYJIN</v>
          </cell>
        </row>
        <row r="2308">
          <cell r="G2308" t="str">
            <v>HONGKUIJING</v>
          </cell>
        </row>
        <row r="2309">
          <cell r="G2309" t="str">
            <v>CODYJINNETTE</v>
          </cell>
        </row>
        <row r="2310">
          <cell r="G2310" t="str">
            <v>MORGANJIVENS</v>
          </cell>
        </row>
        <row r="2311">
          <cell r="G2311" t="str">
            <v>ELIZABETHJOACHIM</v>
          </cell>
        </row>
        <row r="2312">
          <cell r="G2312" t="str">
            <v>ARMINDERJOHAL</v>
          </cell>
        </row>
        <row r="2313">
          <cell r="G2313" t="str">
            <v>KRISTINJOHANNING</v>
          </cell>
        </row>
        <row r="2314">
          <cell r="G2314" t="str">
            <v>MICHAELJOHANSEN</v>
          </cell>
        </row>
        <row r="2315">
          <cell r="G2315" t="str">
            <v>CHANDYJOHN</v>
          </cell>
        </row>
        <row r="2316">
          <cell r="G2316" t="str">
            <v>ALLIEJOHNSON</v>
          </cell>
        </row>
        <row r="2317">
          <cell r="G2317" t="str">
            <v>AMYJOHNSON</v>
          </cell>
        </row>
        <row r="2318">
          <cell r="G2318" t="str">
            <v>BRYNLEEJOHNSON</v>
          </cell>
        </row>
        <row r="2319">
          <cell r="G2319" t="str">
            <v>DAVIDJOHNSON</v>
          </cell>
        </row>
        <row r="2320">
          <cell r="G2320" t="str">
            <v>GRAHAMJOHNSON</v>
          </cell>
        </row>
        <row r="2321">
          <cell r="G2321" t="str">
            <v>JASMINEJOHNSON</v>
          </cell>
        </row>
        <row r="2322">
          <cell r="G2322" t="str">
            <v>KARENJOHNSON</v>
          </cell>
        </row>
        <row r="2323">
          <cell r="G2323" t="str">
            <v>LEWISJOHNSON</v>
          </cell>
        </row>
        <row r="2324">
          <cell r="G2324" t="str">
            <v>LUCASJOHNSON</v>
          </cell>
        </row>
        <row r="2325">
          <cell r="G2325" t="str">
            <v>MARIEJOHNSON</v>
          </cell>
        </row>
        <row r="2326">
          <cell r="G2326" t="str">
            <v>MATTHEWJOHNSON</v>
          </cell>
        </row>
        <row r="2327">
          <cell r="G2327" t="str">
            <v>MELISSAJOHNSON</v>
          </cell>
        </row>
        <row r="2328">
          <cell r="G2328" t="str">
            <v>MICHAELJOHNSON</v>
          </cell>
        </row>
        <row r="2329">
          <cell r="G2329" t="str">
            <v>NANCYJOHNSON</v>
          </cell>
        </row>
        <row r="2330">
          <cell r="G2330" t="str">
            <v>PATRICIAJOHNSON</v>
          </cell>
        </row>
        <row r="2331">
          <cell r="G2331" t="str">
            <v>PAULJOHNSON</v>
          </cell>
        </row>
        <row r="2332">
          <cell r="G2332" t="str">
            <v>TIFFANIEJOHNSON</v>
          </cell>
        </row>
        <row r="2333">
          <cell r="G2333" t="str">
            <v>TODDJOHNSON</v>
          </cell>
        </row>
        <row r="2334">
          <cell r="G2334" t="str">
            <v>ZACHARYJOHNSON</v>
          </cell>
        </row>
        <row r="2335">
          <cell r="G2335" t="str">
            <v>ALEXISJOHNSON</v>
          </cell>
        </row>
        <row r="2336">
          <cell r="G2336" t="str">
            <v>REBECCAJOHNSON</v>
          </cell>
        </row>
        <row r="2337">
          <cell r="G2337" t="str">
            <v>SARAHJOHNSON</v>
          </cell>
        </row>
        <row r="2338">
          <cell r="G2338" t="str">
            <v>STACYJOHNSON</v>
          </cell>
        </row>
        <row r="2339">
          <cell r="G2339" t="str">
            <v>BETHANNEJOHNSTON</v>
          </cell>
        </row>
        <row r="2340">
          <cell r="G2340" t="str">
            <v>KATHRYNJOHNSTON</v>
          </cell>
        </row>
        <row r="2341">
          <cell r="G2341" t="str">
            <v>RYANJOHNSTON</v>
          </cell>
        </row>
        <row r="2342">
          <cell r="G2342" t="str">
            <v>JENNESSAJOHNSTON</v>
          </cell>
        </row>
        <row r="2343">
          <cell r="G2343" t="str">
            <v>JACQUELYNJOINER</v>
          </cell>
        </row>
        <row r="2344">
          <cell r="G2344" t="str">
            <v>ADAMJONES</v>
          </cell>
        </row>
        <row r="2345">
          <cell r="G2345" t="str">
            <v>ASHLYJONES</v>
          </cell>
        </row>
        <row r="2346">
          <cell r="G2346" t="str">
            <v>CODYJONES</v>
          </cell>
        </row>
        <row r="2347">
          <cell r="G2347" t="str">
            <v>DEANJONES</v>
          </cell>
        </row>
        <row r="2348">
          <cell r="G2348" t="str">
            <v>ERYKJONES</v>
          </cell>
        </row>
        <row r="2349">
          <cell r="G2349" t="str">
            <v>GEOFFREYJONES</v>
          </cell>
        </row>
        <row r="2350">
          <cell r="G2350" t="str">
            <v>JAMESJONES</v>
          </cell>
        </row>
        <row r="2351">
          <cell r="G2351" t="str">
            <v>KELLYJONES</v>
          </cell>
        </row>
        <row r="2352">
          <cell r="G2352" t="str">
            <v>KEVINJONES</v>
          </cell>
        </row>
        <row r="2353">
          <cell r="G2353" t="str">
            <v>LASHAWNDAJONES</v>
          </cell>
        </row>
        <row r="2354">
          <cell r="G2354" t="str">
            <v>LEEJONES</v>
          </cell>
        </row>
        <row r="2355">
          <cell r="G2355" t="str">
            <v>MATTHEWJONES</v>
          </cell>
        </row>
        <row r="2356">
          <cell r="G2356" t="str">
            <v>SARAHJONES</v>
          </cell>
        </row>
        <row r="2357">
          <cell r="G2357" t="str">
            <v>SEANJONES</v>
          </cell>
        </row>
        <row r="2358">
          <cell r="G2358" t="str">
            <v>THOMASJONES</v>
          </cell>
        </row>
        <row r="2359">
          <cell r="G2359" t="str">
            <v>APRILJONES</v>
          </cell>
        </row>
        <row r="2360">
          <cell r="G2360" t="str">
            <v>JESSICAJONES</v>
          </cell>
        </row>
        <row r="2361">
          <cell r="G2361" t="str">
            <v>MARILYNJONES</v>
          </cell>
        </row>
        <row r="2362">
          <cell r="G2362" t="str">
            <v>CHANDAJORDAN</v>
          </cell>
        </row>
        <row r="2363">
          <cell r="G2363" t="str">
            <v>STEPHENJORDAN</v>
          </cell>
        </row>
        <row r="2364">
          <cell r="G2364" t="str">
            <v>REGIJOSEPH</v>
          </cell>
        </row>
        <row r="2365">
          <cell r="G2365" t="str">
            <v>PRIYAJOSHI</v>
          </cell>
        </row>
        <row r="2366">
          <cell r="G2366" t="str">
            <v>KYLAJOUBERT</v>
          </cell>
        </row>
        <row r="2367">
          <cell r="G2367" t="str">
            <v>JOHNJOVEN</v>
          </cell>
        </row>
        <row r="2368">
          <cell r="G2368" t="str">
            <v>STEPHENJOVONOVICH</v>
          </cell>
        </row>
        <row r="2369">
          <cell r="G2369" t="str">
            <v>JACQUELINEJOYCE</v>
          </cell>
        </row>
        <row r="2370">
          <cell r="G2370" t="str">
            <v>MARCIEJUDGE</v>
          </cell>
        </row>
        <row r="2371">
          <cell r="G2371" t="str">
            <v>CYNTHIAJULCARIMA</v>
          </cell>
        </row>
        <row r="2372">
          <cell r="G2372" t="str">
            <v>BRYANJULIAN</v>
          </cell>
        </row>
        <row r="2373">
          <cell r="G2373" t="str">
            <v>SANGEETAJULOORI</v>
          </cell>
        </row>
        <row r="2374">
          <cell r="G2374" t="str">
            <v>RICHARDJUNG</v>
          </cell>
        </row>
        <row r="2375">
          <cell r="G2375" t="str">
            <v>REBECCAJURHS</v>
          </cell>
        </row>
        <row r="2376">
          <cell r="G2376" t="str">
            <v>MARISSAJUST</v>
          </cell>
        </row>
        <row r="2377">
          <cell r="G2377" t="str">
            <v>SUNILJUTHANI</v>
          </cell>
        </row>
        <row r="2378">
          <cell r="G2378" t="str">
            <v>SIMRANJUTLA</v>
          </cell>
        </row>
        <row r="2379">
          <cell r="G2379" t="str">
            <v>AMYJZ</v>
          </cell>
        </row>
        <row r="2380">
          <cell r="G2380" t="str">
            <v>AIMEEKABALA</v>
          </cell>
        </row>
        <row r="2381">
          <cell r="G2381" t="str">
            <v>RYANKABIR</v>
          </cell>
        </row>
        <row r="2382">
          <cell r="G2382" t="str">
            <v>ALLISONKADERABEK</v>
          </cell>
        </row>
        <row r="2383">
          <cell r="G2383" t="str">
            <v>MARTINKAEFER</v>
          </cell>
        </row>
        <row r="2384">
          <cell r="G2384" t="str">
            <v>JENNIFERKAERICHER</v>
          </cell>
        </row>
        <row r="2385">
          <cell r="G2385" t="str">
            <v>NASERKAFEEL</v>
          </cell>
        </row>
        <row r="2386">
          <cell r="G2386" t="str">
            <v>CHARLESKAHI</v>
          </cell>
        </row>
        <row r="2387">
          <cell r="G2387" t="str">
            <v>KATHARINAKAHOUSH</v>
          </cell>
        </row>
        <row r="2388">
          <cell r="G2388" t="str">
            <v>HRISTOSKAIMAKLIOTIS</v>
          </cell>
        </row>
        <row r="2389">
          <cell r="G2389" t="str">
            <v>EMILYKAIN</v>
          </cell>
        </row>
        <row r="2390">
          <cell r="G2390" t="str">
            <v>JOSHUAKAINE</v>
          </cell>
        </row>
        <row r="2391">
          <cell r="G2391" t="str">
            <v>ALEXISKAISER</v>
          </cell>
        </row>
        <row r="2392">
          <cell r="G2392" t="str">
            <v>VIJAYAKAKANI</v>
          </cell>
        </row>
        <row r="2393">
          <cell r="G2393" t="str">
            <v>DEEPIKAKAKKERA</v>
          </cell>
        </row>
        <row r="2394">
          <cell r="G2394" t="str">
            <v>TAVONNAKAKO</v>
          </cell>
        </row>
        <row r="2395">
          <cell r="G2395" t="str">
            <v>NEFELIKALAFATIS</v>
          </cell>
        </row>
        <row r="2396">
          <cell r="G2396" t="str">
            <v>RABIHKALAKECHE</v>
          </cell>
        </row>
        <row r="2397">
          <cell r="G2397" t="str">
            <v>MEHBOOBKALANI</v>
          </cell>
        </row>
        <row r="2398">
          <cell r="G2398" t="str">
            <v>RAMESHKALARI</v>
          </cell>
        </row>
        <row r="2399">
          <cell r="G2399" t="str">
            <v>HANNAHKALK</v>
          </cell>
        </row>
        <row r="2400">
          <cell r="G2400" t="str">
            <v>AMITKALRA</v>
          </cell>
        </row>
        <row r="2401">
          <cell r="G2401" t="str">
            <v>EMILYKALSCHEUR</v>
          </cell>
        </row>
        <row r="2402">
          <cell r="G2402" t="str">
            <v>SUYOGKAMATKAR</v>
          </cell>
        </row>
        <row r="2403">
          <cell r="G2403" t="str">
            <v>AMOGHKAMBALYAL</v>
          </cell>
        </row>
        <row r="2404">
          <cell r="G2404" t="str">
            <v>SOUMYASRIKAMBHATLA</v>
          </cell>
        </row>
        <row r="2405">
          <cell r="G2405" t="str">
            <v>DANIELLEKAMMER</v>
          </cell>
        </row>
        <row r="2406">
          <cell r="G2406" t="str">
            <v>MEGANKAMMER</v>
          </cell>
        </row>
        <row r="2407">
          <cell r="G2407" t="str">
            <v>CAITLINKAMPLAIN</v>
          </cell>
        </row>
        <row r="2408">
          <cell r="G2408" t="str">
            <v>JASMINEKAMRAN</v>
          </cell>
        </row>
        <row r="2409">
          <cell r="G2409" t="str">
            <v>NALINIKANDALLU</v>
          </cell>
        </row>
        <row r="2410">
          <cell r="G2410" t="str">
            <v>MARTINKANE</v>
          </cell>
        </row>
        <row r="2411">
          <cell r="G2411" t="str">
            <v>PAULKANE</v>
          </cell>
        </row>
        <row r="2412">
          <cell r="G2412" t="str">
            <v>SARAKANE</v>
          </cell>
        </row>
        <row r="2413">
          <cell r="G2413" t="str">
            <v>ARCHANAKANETKAR</v>
          </cell>
        </row>
        <row r="2414">
          <cell r="G2414" t="str">
            <v>JUNG HWAKANG</v>
          </cell>
        </row>
        <row r="2415">
          <cell r="G2415" t="str">
            <v>AMOSKANGAU</v>
          </cell>
        </row>
        <row r="2416">
          <cell r="G2416" t="str">
            <v>NEELAKANTAKANIKE</v>
          </cell>
        </row>
        <row r="2417">
          <cell r="G2417" t="str">
            <v>JESSICAKANIS</v>
          </cell>
        </row>
        <row r="2418">
          <cell r="G2418" t="str">
            <v>EDWARDKANIVE</v>
          </cell>
        </row>
        <row r="2419">
          <cell r="G2419" t="str">
            <v>LOUISEKAO</v>
          </cell>
        </row>
        <row r="2420">
          <cell r="G2420" t="str">
            <v>RAJATKAPOOR</v>
          </cell>
        </row>
        <row r="2421">
          <cell r="G2421" t="str">
            <v>AREEBAKARA</v>
          </cell>
        </row>
        <row r="2422">
          <cell r="G2422" t="str">
            <v>MATTHEWKARDATZKE</v>
          </cell>
        </row>
        <row r="2423">
          <cell r="G2423" t="str">
            <v>DAVIDKAREKEN</v>
          </cell>
        </row>
        <row r="2424">
          <cell r="G2424" t="str">
            <v>JONKAREL</v>
          </cell>
        </row>
        <row r="2425">
          <cell r="G2425" t="str">
            <v>ADAMKAREVOLL</v>
          </cell>
        </row>
        <row r="2426">
          <cell r="G2426" t="str">
            <v>MICHAELKARGE</v>
          </cell>
        </row>
        <row r="2427">
          <cell r="G2427" t="str">
            <v>RYANKARIM</v>
          </cell>
        </row>
        <row r="2428">
          <cell r="G2428" t="str">
            <v>ARPANKARKI</v>
          </cell>
        </row>
        <row r="2429">
          <cell r="G2429" t="str">
            <v>BOAZKARMAZYN</v>
          </cell>
        </row>
        <row r="2430">
          <cell r="G2430" t="str">
            <v>SHARONKARP</v>
          </cell>
        </row>
        <row r="2431">
          <cell r="G2431" t="str">
            <v>NIDHIKARVE</v>
          </cell>
        </row>
        <row r="2432">
          <cell r="G2432" t="str">
            <v>KELLYKASPER</v>
          </cell>
        </row>
        <row r="2433">
          <cell r="G2433" t="str">
            <v>NAWALKASSEM</v>
          </cell>
        </row>
        <row r="2434">
          <cell r="G2434" t="str">
            <v>JASONKASZA</v>
          </cell>
        </row>
        <row r="2435">
          <cell r="G2435" t="str">
            <v>MAKOTOKATAOKA</v>
          </cell>
        </row>
        <row r="2436">
          <cell r="G2436" t="str">
            <v>SHERYLKATTA-CHARLES</v>
          </cell>
        </row>
        <row r="2437">
          <cell r="G2437" t="str">
            <v>HADASSAHKATZ</v>
          </cell>
        </row>
        <row r="2438">
          <cell r="G2438" t="str">
            <v>RACHELKATZENELLENBOGEN</v>
          </cell>
        </row>
        <row r="2439">
          <cell r="G2439" t="str">
            <v>KRISTINEKAUFFMAN</v>
          </cell>
        </row>
        <row r="2440">
          <cell r="G2440" t="str">
            <v>LINDSAYKAUFMAN</v>
          </cell>
        </row>
        <row r="2441">
          <cell r="G2441" t="str">
            <v>SUNITAKAUL</v>
          </cell>
        </row>
        <row r="2442">
          <cell r="G2442" t="str">
            <v>ANITAKAUR</v>
          </cell>
        </row>
        <row r="2443">
          <cell r="G2443" t="str">
            <v>ANSHIKAKAUSHIK</v>
          </cell>
        </row>
        <row r="2444">
          <cell r="G2444" t="str">
            <v>MARKKAUTH</v>
          </cell>
        </row>
        <row r="2445">
          <cell r="G2445" t="str">
            <v>SEANKAUTZ</v>
          </cell>
        </row>
        <row r="2446">
          <cell r="G2446" t="str">
            <v>MIKIKAWAHARA</v>
          </cell>
        </row>
        <row r="2447">
          <cell r="G2447" t="str">
            <v>PAIGEKAWIECKI</v>
          </cell>
        </row>
        <row r="2448">
          <cell r="G2448" t="str">
            <v>SAMANTHAKAY</v>
          </cell>
        </row>
        <row r="2449">
          <cell r="G2449" t="str">
            <v>IMRANKAZEM</v>
          </cell>
        </row>
        <row r="2450">
          <cell r="G2450" t="str">
            <v>AMANDAKEAFER</v>
          </cell>
        </row>
        <row r="2451">
          <cell r="G2451" t="str">
            <v>ADAMKEAN</v>
          </cell>
        </row>
        <row r="2452">
          <cell r="G2452" t="str">
            <v>KELLYKEAN</v>
          </cell>
        </row>
        <row r="2453">
          <cell r="G2453" t="str">
            <v>LEAHKEARLEY</v>
          </cell>
        </row>
        <row r="2454">
          <cell r="G2454" t="str">
            <v>ANNKEBEDE</v>
          </cell>
        </row>
        <row r="2455">
          <cell r="G2455" t="str">
            <v>JAMESKEITH</v>
          </cell>
        </row>
        <row r="2456">
          <cell r="G2456" t="str">
            <v>HEATHERKELKER</v>
          </cell>
        </row>
        <row r="2457">
          <cell r="G2457" t="str">
            <v>SEANKELLER</v>
          </cell>
        </row>
        <row r="2458">
          <cell r="G2458" t="str">
            <v>KIMBERLYKELLEY</v>
          </cell>
        </row>
        <row r="2459">
          <cell r="G2459" t="str">
            <v>CHRISTINAKELLEY</v>
          </cell>
        </row>
        <row r="2460">
          <cell r="G2460" t="str">
            <v>ALIXANDRAKELLY</v>
          </cell>
        </row>
        <row r="2461">
          <cell r="G2461" t="str">
            <v>CHRISTINAKELLY</v>
          </cell>
        </row>
        <row r="2462">
          <cell r="G2462" t="str">
            <v>KATHERINEKELLY</v>
          </cell>
        </row>
        <row r="2463">
          <cell r="G2463" t="str">
            <v>MOLLYKELLY</v>
          </cell>
        </row>
        <row r="2464">
          <cell r="G2464" t="str">
            <v>SARAHKELLY</v>
          </cell>
        </row>
        <row r="2465">
          <cell r="G2465" t="str">
            <v>TYLERKELLY</v>
          </cell>
        </row>
        <row r="2466">
          <cell r="G2466" t="str">
            <v>CAITRINKELLY</v>
          </cell>
        </row>
        <row r="2467">
          <cell r="G2467" t="str">
            <v>ASHLYNKELTNER</v>
          </cell>
        </row>
        <row r="2468">
          <cell r="G2468" t="str">
            <v>RICHARDKELTNER</v>
          </cell>
        </row>
        <row r="2469">
          <cell r="G2469" t="str">
            <v>GAYLENKELTON</v>
          </cell>
        </row>
        <row r="2470">
          <cell r="G2470" t="str">
            <v>THOMASKELZER</v>
          </cell>
        </row>
        <row r="2471">
          <cell r="G2471" t="str">
            <v>JULIAKEMEN</v>
          </cell>
        </row>
        <row r="2472">
          <cell r="G2472" t="str">
            <v>COLLEENKEMP</v>
          </cell>
        </row>
        <row r="2473">
          <cell r="G2473" t="str">
            <v>ROBERTKEMP</v>
          </cell>
        </row>
        <row r="2474">
          <cell r="G2474" t="str">
            <v>SUNDANCEKEMP</v>
          </cell>
        </row>
        <row r="2475">
          <cell r="G2475" t="str">
            <v>ZACHARYKEMP</v>
          </cell>
        </row>
        <row r="2476">
          <cell r="G2476" t="str">
            <v>JORDANKEMPSON</v>
          </cell>
        </row>
        <row r="2477">
          <cell r="G2477" t="str">
            <v>KARIKENDALL</v>
          </cell>
        </row>
        <row r="2478">
          <cell r="G2478" t="str">
            <v>LI'TOIAKENDRICK</v>
          </cell>
        </row>
        <row r="2479">
          <cell r="G2479" t="str">
            <v>THOMASKENFIELD-KELLEHER</v>
          </cell>
        </row>
        <row r="2480">
          <cell r="G2480" t="str">
            <v>JASONKENNARD</v>
          </cell>
        </row>
        <row r="2481">
          <cell r="G2481" t="str">
            <v>SANDRAKENNEDY</v>
          </cell>
        </row>
        <row r="2482">
          <cell r="G2482" t="str">
            <v>SARAHKENNEDY</v>
          </cell>
        </row>
        <row r="2483">
          <cell r="G2483" t="str">
            <v>CRYSTALKENNEDY</v>
          </cell>
        </row>
        <row r="2484">
          <cell r="G2484" t="str">
            <v>ROBERTKENTER</v>
          </cell>
        </row>
        <row r="2485">
          <cell r="G2485" t="str">
            <v>LISAKEOWN</v>
          </cell>
        </row>
        <row r="2486">
          <cell r="G2486" t="str">
            <v>DREWKEPPLE</v>
          </cell>
        </row>
        <row r="2487">
          <cell r="G2487" t="str">
            <v>JACQUELINEKEPPLE</v>
          </cell>
        </row>
        <row r="2488">
          <cell r="G2488" t="str">
            <v>BRITTANYKERN</v>
          </cell>
        </row>
        <row r="2489">
          <cell r="G2489" t="str">
            <v>KENNEDYKERN</v>
          </cell>
        </row>
        <row r="2490">
          <cell r="G2490" t="str">
            <v>JENNIFERKERSEY</v>
          </cell>
        </row>
        <row r="2491">
          <cell r="G2491" t="str">
            <v>ERIKKESKINEN</v>
          </cell>
        </row>
        <row r="2492">
          <cell r="G2492" t="str">
            <v>JAYDEVKESRANI</v>
          </cell>
        </row>
        <row r="2493">
          <cell r="G2493" t="str">
            <v>AMYKESSENS</v>
          </cell>
        </row>
        <row r="2494">
          <cell r="G2494" t="str">
            <v>KEVINKESSLER</v>
          </cell>
        </row>
        <row r="2495">
          <cell r="G2495" t="str">
            <v>BRIANNAKESTERSON</v>
          </cell>
        </row>
        <row r="2496">
          <cell r="G2496" t="str">
            <v>EMILYKEY</v>
          </cell>
        </row>
        <row r="2497">
          <cell r="G2497" t="str">
            <v>MONICAKEYES</v>
          </cell>
        </row>
        <row r="2498">
          <cell r="G2498" t="str">
            <v>ALKAKHAITAN</v>
          </cell>
        </row>
        <row r="2499">
          <cell r="G2499" t="str">
            <v>ELIASKHALAF</v>
          </cell>
        </row>
        <row r="2500">
          <cell r="G2500" t="str">
            <v>MYDAKHALID</v>
          </cell>
        </row>
        <row r="2501">
          <cell r="G2501" t="str">
            <v>SAKIBKHALID</v>
          </cell>
        </row>
        <row r="2502">
          <cell r="G2502" t="str">
            <v>NARINDRAKHALIKAPRASAD</v>
          </cell>
        </row>
        <row r="2503">
          <cell r="G2503" t="str">
            <v>ABDULKHAN</v>
          </cell>
        </row>
        <row r="2504">
          <cell r="G2504" t="str">
            <v>ADILKHAN</v>
          </cell>
        </row>
        <row r="2505">
          <cell r="G2505" t="str">
            <v>BABARKHAN</v>
          </cell>
        </row>
        <row r="2506">
          <cell r="G2506" t="str">
            <v>MUSHKBARKHAN</v>
          </cell>
        </row>
        <row r="2507">
          <cell r="G2507" t="str">
            <v>SABEENKHAN</v>
          </cell>
        </row>
        <row r="2508">
          <cell r="G2508" t="str">
            <v>SIKANDARKHAN</v>
          </cell>
        </row>
        <row r="2509">
          <cell r="G2509" t="str">
            <v>WAQASKHAN</v>
          </cell>
        </row>
        <row r="2510">
          <cell r="G2510" t="str">
            <v>SWAPNILKHARE</v>
          </cell>
        </row>
        <row r="2511">
          <cell r="G2511" t="str">
            <v>WASIMKHASAWNEH</v>
          </cell>
        </row>
        <row r="2512">
          <cell r="G2512" t="str">
            <v>AHMADKHATRI</v>
          </cell>
        </row>
        <row r="2513">
          <cell r="G2513" t="str">
            <v>JAI KUMARKHATRI</v>
          </cell>
        </row>
        <row r="2514">
          <cell r="G2514" t="str">
            <v>WASIKHATRI</v>
          </cell>
        </row>
        <row r="2515">
          <cell r="G2515" t="str">
            <v>JAIMINIKHATRI</v>
          </cell>
        </row>
        <row r="2516">
          <cell r="G2516" t="str">
            <v>MONICAKHATTAK</v>
          </cell>
        </row>
        <row r="2517">
          <cell r="G2517" t="str">
            <v>ABHISHEKKHEMKA</v>
          </cell>
        </row>
        <row r="2518">
          <cell r="G2518" t="str">
            <v>RAJNISHKHILLAN</v>
          </cell>
        </row>
        <row r="2519">
          <cell r="G2519" t="str">
            <v>POONAMKHURANA</v>
          </cell>
        </row>
        <row r="2520">
          <cell r="G2520" t="str">
            <v>STEPHANIEKIDD</v>
          </cell>
        </row>
        <row r="2521">
          <cell r="G2521" t="str">
            <v>SHELBYKIEBEL</v>
          </cell>
        </row>
        <row r="2522">
          <cell r="G2522" t="str">
            <v>JULIANNKIEFER</v>
          </cell>
        </row>
        <row r="2523">
          <cell r="G2523" t="str">
            <v>MADELYNNKIESLE</v>
          </cell>
        </row>
        <row r="2524">
          <cell r="G2524" t="str">
            <v>LAURAKILMER</v>
          </cell>
        </row>
        <row r="2525">
          <cell r="G2525" t="str">
            <v>A RUMKIM</v>
          </cell>
        </row>
        <row r="2526">
          <cell r="G2526" t="str">
            <v>ARTHURKIM</v>
          </cell>
        </row>
        <row r="2527">
          <cell r="G2527" t="str">
            <v>ESTHERKIM</v>
          </cell>
        </row>
        <row r="2528">
          <cell r="G2528" t="str">
            <v>HAKKIM</v>
          </cell>
        </row>
        <row r="2529">
          <cell r="G2529" t="str">
            <v>HEATHERKIM</v>
          </cell>
        </row>
        <row r="2530">
          <cell r="G2530" t="str">
            <v>HENRYKIM</v>
          </cell>
        </row>
        <row r="2531">
          <cell r="G2531" t="str">
            <v>MIRIAMKIM</v>
          </cell>
        </row>
        <row r="2532">
          <cell r="G2532" t="str">
            <v>SAMUELKIM</v>
          </cell>
        </row>
        <row r="2533">
          <cell r="G2533" t="str">
            <v>TERRIKIMBLEY</v>
          </cell>
        </row>
        <row r="2534">
          <cell r="G2534" t="str">
            <v>KATHRYNKIMPEL</v>
          </cell>
        </row>
        <row r="2535">
          <cell r="G2535" t="str">
            <v>JOHNKINCAID</v>
          </cell>
        </row>
        <row r="2536">
          <cell r="G2536" t="str">
            <v>JASONKINDRAT</v>
          </cell>
        </row>
        <row r="2537">
          <cell r="G2537" t="str">
            <v>JENNIFERKING</v>
          </cell>
        </row>
        <row r="2538">
          <cell r="G2538" t="str">
            <v>KATHRYNKING</v>
          </cell>
        </row>
        <row r="2539">
          <cell r="G2539" t="str">
            <v>MARKKING</v>
          </cell>
        </row>
        <row r="2540">
          <cell r="G2540" t="str">
            <v>MICHAELKING</v>
          </cell>
        </row>
        <row r="2541">
          <cell r="G2541" t="str">
            <v>ROBERTKING</v>
          </cell>
        </row>
        <row r="2542">
          <cell r="G2542" t="str">
            <v>SHELLYKING</v>
          </cell>
        </row>
        <row r="2543">
          <cell r="G2543" t="str">
            <v>ELIZABETHKING</v>
          </cell>
        </row>
        <row r="2544">
          <cell r="G2544" t="str">
            <v>DEBORAHKINNAMON</v>
          </cell>
        </row>
        <row r="2545">
          <cell r="G2545" t="str">
            <v>ERINKINNEY</v>
          </cell>
        </row>
        <row r="2546">
          <cell r="G2546" t="str">
            <v>BLYTHEKINSEY</v>
          </cell>
        </row>
        <row r="2547">
          <cell r="G2547" t="str">
            <v>HALKIPFER</v>
          </cell>
        </row>
        <row r="2548">
          <cell r="G2548" t="str">
            <v>JASONKIPPENBROCK</v>
          </cell>
        </row>
        <row r="2549">
          <cell r="G2549" t="str">
            <v>GREGORYKIRAY</v>
          </cell>
        </row>
        <row r="2550">
          <cell r="G2550" t="str">
            <v>MISTYKIRBY-NOLAN</v>
          </cell>
        </row>
        <row r="2551">
          <cell r="G2551" t="str">
            <v>ASHLEYKIRCHHOFF</v>
          </cell>
        </row>
        <row r="2552">
          <cell r="G2552" t="str">
            <v>CAMERONKIRK</v>
          </cell>
        </row>
        <row r="2553">
          <cell r="G2553" t="str">
            <v>SAMANTHAKIRK</v>
          </cell>
        </row>
        <row r="2554">
          <cell r="G2554" t="str">
            <v>LINDSEYKIRKPATRICK</v>
          </cell>
        </row>
        <row r="2555">
          <cell r="G2555" t="str">
            <v>JONATHANKIRSCHNER</v>
          </cell>
        </row>
        <row r="2556">
          <cell r="G2556" t="str">
            <v>ESHWARKISHORE</v>
          </cell>
        </row>
        <row r="2557">
          <cell r="G2557" t="str">
            <v>EMMA-LIKISSINGER</v>
          </cell>
        </row>
        <row r="2558">
          <cell r="G2558" t="str">
            <v>NICOLEKISTLER</v>
          </cell>
        </row>
        <row r="2559">
          <cell r="G2559" t="str">
            <v>GERALDKITCHENS</v>
          </cell>
        </row>
        <row r="2560">
          <cell r="G2560" t="str">
            <v>JEFFREYKLAK</v>
          </cell>
        </row>
        <row r="2561">
          <cell r="G2561" t="str">
            <v>THOMASKLAUSMEIER</v>
          </cell>
        </row>
        <row r="2562">
          <cell r="G2562" t="str">
            <v>MARYKLEIMAN</v>
          </cell>
        </row>
        <row r="2563">
          <cell r="G2563" t="str">
            <v>ZACHARYKLEIMAN</v>
          </cell>
        </row>
        <row r="2564">
          <cell r="G2564" t="str">
            <v>BRIANKLEIN</v>
          </cell>
        </row>
        <row r="2565">
          <cell r="G2565" t="str">
            <v>KATHERINEKLEMKOSKY</v>
          </cell>
        </row>
        <row r="2566">
          <cell r="G2566" t="str">
            <v>ABIGAILKLEMSZ</v>
          </cell>
        </row>
        <row r="2567">
          <cell r="G2567" t="str">
            <v>ALISONKLENK</v>
          </cell>
        </row>
        <row r="2568">
          <cell r="G2568" t="str">
            <v>GALINAKLIMEK</v>
          </cell>
        </row>
        <row r="2569">
          <cell r="G2569" t="str">
            <v>BENJAMINKLINE</v>
          </cell>
        </row>
        <row r="2570">
          <cell r="G2570" t="str">
            <v>CHRISTINAKLINE</v>
          </cell>
        </row>
        <row r="2571">
          <cell r="G2571" t="str">
            <v>ELLENKLINK</v>
          </cell>
        </row>
        <row r="2572">
          <cell r="G2572" t="str">
            <v>JOSETTEKLINK</v>
          </cell>
        </row>
        <row r="2573">
          <cell r="G2573" t="str">
            <v>KIRSTENKLOEPFER</v>
          </cell>
        </row>
        <row r="2574">
          <cell r="G2574" t="str">
            <v>KELSEYKMIECIK</v>
          </cell>
        </row>
        <row r="2575">
          <cell r="G2575" t="str">
            <v>ERICKNABEL</v>
          </cell>
        </row>
        <row r="2576">
          <cell r="G2576" t="str">
            <v>CAMERONKNESE</v>
          </cell>
        </row>
        <row r="2577">
          <cell r="G2577" t="str">
            <v>CHRISTOPHERKNIESE</v>
          </cell>
        </row>
        <row r="2578">
          <cell r="G2578" t="str">
            <v>KELSEYKNIGHT</v>
          </cell>
        </row>
        <row r="2579">
          <cell r="G2579" t="str">
            <v>TYLERKNIGHT</v>
          </cell>
        </row>
        <row r="2580">
          <cell r="G2580" t="str">
            <v>RACHELKNIGHT</v>
          </cell>
        </row>
        <row r="2581">
          <cell r="G2581" t="str">
            <v>ASHLEYKNOL</v>
          </cell>
        </row>
        <row r="2582">
          <cell r="G2582" t="str">
            <v>JESSICAKNOPP</v>
          </cell>
        </row>
        <row r="2583">
          <cell r="G2583" t="str">
            <v>SHERYLKNOTT</v>
          </cell>
        </row>
        <row r="2584">
          <cell r="G2584" t="str">
            <v>HENRYKNOUSE</v>
          </cell>
        </row>
        <row r="2585">
          <cell r="G2585" t="str">
            <v>MINDYKNOWLES</v>
          </cell>
        </row>
        <row r="2586">
          <cell r="G2586" t="str">
            <v>AUTUMNKNOX</v>
          </cell>
        </row>
        <row r="2587">
          <cell r="G2587" t="str">
            <v>LAURAKNUDSON</v>
          </cell>
        </row>
        <row r="2588">
          <cell r="G2588" t="str">
            <v>LAUREENKNUTESON</v>
          </cell>
        </row>
        <row r="2589">
          <cell r="G2589" t="str">
            <v>MELISSAKNUTSON</v>
          </cell>
        </row>
        <row r="2590">
          <cell r="G2590" t="str">
            <v>MELISSAKO</v>
          </cell>
        </row>
        <row r="2591">
          <cell r="G2591" t="str">
            <v>PAULKO</v>
          </cell>
        </row>
        <row r="2592">
          <cell r="G2592" t="str">
            <v>MICHAELKOCH</v>
          </cell>
        </row>
        <row r="2593">
          <cell r="G2593" t="str">
            <v>SARAHKOCH</v>
          </cell>
        </row>
        <row r="2594">
          <cell r="G2594" t="str">
            <v>BRITTANYKOCOJ</v>
          </cell>
        </row>
        <row r="2595">
          <cell r="G2595" t="str">
            <v>CUTTERKOEHLER</v>
          </cell>
        </row>
        <row r="2596">
          <cell r="G2596" t="str">
            <v>ZACHARYKOEHLER</v>
          </cell>
        </row>
        <row r="2597">
          <cell r="G2597" t="str">
            <v>MICHAELKOELSCH</v>
          </cell>
        </row>
        <row r="2598">
          <cell r="G2598" t="str">
            <v>ANIQAKOHEN</v>
          </cell>
        </row>
        <row r="2599">
          <cell r="G2599" t="str">
            <v>ANDREWKOHNER</v>
          </cell>
        </row>
        <row r="2600">
          <cell r="G2600" t="str">
            <v>ALANKOJIMA</v>
          </cell>
        </row>
        <row r="2601">
          <cell r="G2601" t="str">
            <v>SHILPAKOLACHINA</v>
          </cell>
        </row>
        <row r="2602">
          <cell r="G2602" t="str">
            <v>ANNAKOLASA</v>
          </cell>
        </row>
        <row r="2603">
          <cell r="G2603" t="str">
            <v>SASHANKKOLLI</v>
          </cell>
        </row>
        <row r="2604">
          <cell r="G2604" t="str">
            <v>KATEKOLLMAN</v>
          </cell>
        </row>
        <row r="2605">
          <cell r="G2605" t="str">
            <v>SUDARSHANKOMANAPALLI</v>
          </cell>
        </row>
        <row r="2606">
          <cell r="G2606" t="str">
            <v>KARUNAKONERU</v>
          </cell>
        </row>
        <row r="2607">
          <cell r="G2607" t="str">
            <v>SNEHAKONERU</v>
          </cell>
        </row>
        <row r="2608">
          <cell r="G2608" t="str">
            <v>RAYMONDKONGER</v>
          </cell>
        </row>
        <row r="2609">
          <cell r="G2609" t="str">
            <v>HEIKOKONIG</v>
          </cell>
        </row>
        <row r="2610">
          <cell r="G2610" t="str">
            <v>JEFFREYKONS</v>
          </cell>
        </row>
        <row r="2611">
          <cell r="G2611" t="str">
            <v>MEREDITHKOONTZ</v>
          </cell>
        </row>
        <row r="2612">
          <cell r="G2612" t="str">
            <v>NICHOLASKOONTZ</v>
          </cell>
        </row>
        <row r="2613">
          <cell r="G2613" t="str">
            <v>LEXIEKOOP-SPENCER</v>
          </cell>
        </row>
        <row r="2614">
          <cell r="G2614" t="str">
            <v>KIMBERLYKOORS</v>
          </cell>
        </row>
        <row r="2615">
          <cell r="G2615" t="str">
            <v>LISAKORFF</v>
          </cell>
        </row>
        <row r="2616">
          <cell r="G2616" t="str">
            <v>JANKORNILOW</v>
          </cell>
        </row>
        <row r="2617">
          <cell r="G2617" t="str">
            <v>STEPHANIEKORTE</v>
          </cell>
        </row>
        <row r="2618">
          <cell r="G2618" t="str">
            <v>ALISONKOSTANDY</v>
          </cell>
        </row>
        <row r="2619">
          <cell r="G2619" t="str">
            <v>PETROKOSTANDY</v>
          </cell>
        </row>
        <row r="2620">
          <cell r="G2620" t="str">
            <v>OLENAKOSTYUK</v>
          </cell>
        </row>
        <row r="2621">
          <cell r="G2621" t="str">
            <v>KATHERINEKOTE</v>
          </cell>
        </row>
        <row r="2622">
          <cell r="G2622" t="str">
            <v>ANDREWKOUSTENIS</v>
          </cell>
        </row>
        <row r="2623">
          <cell r="G2623" t="str">
            <v>RICHARDKOVACS</v>
          </cell>
        </row>
        <row r="2624">
          <cell r="G2624" t="str">
            <v>ELIZABETHKOVAL</v>
          </cell>
        </row>
        <row r="2625">
          <cell r="G2625" t="str">
            <v>JERRYKOVOOR</v>
          </cell>
        </row>
        <row r="2626">
          <cell r="G2626" t="str">
            <v>RACHELKOWAL</v>
          </cell>
        </row>
        <row r="2627">
          <cell r="G2627" t="str">
            <v>KARAKOWALCZYK</v>
          </cell>
        </row>
        <row r="2628">
          <cell r="G2628" t="str">
            <v>RYANKOZLOWSKI</v>
          </cell>
        </row>
        <row r="2629">
          <cell r="G2629" t="str">
            <v>MITCHELLKRATHWOHL</v>
          </cell>
        </row>
        <row r="2630">
          <cell r="G2630" t="str">
            <v>GABRIELKRAUSE</v>
          </cell>
        </row>
        <row r="2631">
          <cell r="G2631" t="str">
            <v>PHILIPKRAUSE</v>
          </cell>
        </row>
        <row r="2632">
          <cell r="G2632" t="str">
            <v>ABBEYKREAGER</v>
          </cell>
        </row>
        <row r="2633">
          <cell r="G2633" t="str">
            <v>DONALDKREIPKE</v>
          </cell>
        </row>
        <row r="2634">
          <cell r="G2634" t="str">
            <v>ELLENKRESCA</v>
          </cell>
        </row>
        <row r="2635">
          <cell r="G2635" t="str">
            <v>TRICIAKREUTER</v>
          </cell>
        </row>
        <row r="2636">
          <cell r="G2636" t="str">
            <v>ROLFKREUTZ</v>
          </cell>
        </row>
        <row r="2637">
          <cell r="G2637" t="str">
            <v>CHRISTENKRING</v>
          </cell>
        </row>
        <row r="2638">
          <cell r="G2638" t="str">
            <v>HISHANKRISH</v>
          </cell>
        </row>
        <row r="2639">
          <cell r="G2639" t="str">
            <v>STACYKRITZMIRE</v>
          </cell>
        </row>
        <row r="2640">
          <cell r="G2640" t="str">
            <v>MIRIAMKROBER</v>
          </cell>
        </row>
        <row r="2641">
          <cell r="G2641" t="str">
            <v>ELIZABETHKROEPFL</v>
          </cell>
        </row>
        <row r="2642">
          <cell r="G2642" t="str">
            <v>WILLIAMKRONENBERGER</v>
          </cell>
        </row>
        <row r="2643">
          <cell r="G2643" t="str">
            <v>REBECCAKRONER</v>
          </cell>
        </row>
        <row r="2644">
          <cell r="G2644" t="str">
            <v>MATTHEWKROSIN</v>
          </cell>
        </row>
        <row r="2645">
          <cell r="G2645" t="str">
            <v>NICOLEKRUEGER</v>
          </cell>
        </row>
        <row r="2646">
          <cell r="G2646" t="str">
            <v>NADIAKRUPP</v>
          </cell>
        </row>
        <row r="2647">
          <cell r="G2647" t="str">
            <v>KATHRYNKRUSE</v>
          </cell>
        </row>
        <row r="2648">
          <cell r="G2648" t="str">
            <v>KOK LIMKUA</v>
          </cell>
        </row>
        <row r="2649">
          <cell r="G2649" t="str">
            <v>CHANDRASHEKHARKUBAL</v>
          </cell>
        </row>
        <row r="2650">
          <cell r="G2650" t="str">
            <v>SANJAYKUBER</v>
          </cell>
        </row>
        <row r="2651">
          <cell r="G2651" t="str">
            <v>SHELBYKUBICKI</v>
          </cell>
        </row>
        <row r="2652">
          <cell r="G2652" t="str">
            <v>YEKATERINAKUCHEROV</v>
          </cell>
        </row>
        <row r="2653">
          <cell r="G2653" t="str">
            <v>MATTHEWKUCHINSKI</v>
          </cell>
        </row>
        <row r="2654">
          <cell r="G2654" t="str">
            <v>TRISHAKUCHTA</v>
          </cell>
        </row>
        <row r="2655">
          <cell r="G2655" t="str">
            <v>MATTHEWKUHAR</v>
          </cell>
        </row>
        <row r="2656">
          <cell r="G2656" t="str">
            <v>NINAKUHLMAN</v>
          </cell>
        </row>
        <row r="2657">
          <cell r="G2657" t="str">
            <v>DIANEKUHN</v>
          </cell>
        </row>
        <row r="2658">
          <cell r="G2658" t="str">
            <v>NANCYKUHN</v>
          </cell>
        </row>
        <row r="2659">
          <cell r="G2659" t="str">
            <v>ARCHANAKULKARNI</v>
          </cell>
        </row>
        <row r="2660">
          <cell r="G2660" t="str">
            <v>KAYLINKULTGEN</v>
          </cell>
        </row>
        <row r="2661">
          <cell r="G2661" t="str">
            <v>AJAYKUMAR</v>
          </cell>
        </row>
        <row r="2662">
          <cell r="G2662" t="str">
            <v>AMRATKUMAR</v>
          </cell>
        </row>
        <row r="2663">
          <cell r="G2663" t="str">
            <v>RAJESHKUMAR</v>
          </cell>
        </row>
        <row r="2664">
          <cell r="G2664" t="str">
            <v>SAJELKUMAR</v>
          </cell>
        </row>
        <row r="2665">
          <cell r="G2665" t="str">
            <v>PRIYAKUMAR</v>
          </cell>
        </row>
        <row r="2666">
          <cell r="G2666" t="str">
            <v>MELISSAKUNKEL</v>
          </cell>
        </row>
        <row r="2667">
          <cell r="G2667" t="str">
            <v>KAPESHKUNWAR</v>
          </cell>
        </row>
        <row r="2668">
          <cell r="G2668" t="str">
            <v>AUDRAKUNZMAN-MAZDZER</v>
          </cell>
        </row>
        <row r="2669">
          <cell r="G2669" t="str">
            <v>ANGELAKUO</v>
          </cell>
        </row>
        <row r="2670">
          <cell r="G2670" t="str">
            <v>MICHAELKUPON</v>
          </cell>
        </row>
        <row r="2671">
          <cell r="G2671" t="str">
            <v>SATYAKURADA</v>
          </cell>
        </row>
        <row r="2672">
          <cell r="G2672" t="str">
            <v>MANJUSHAKURAGANTI</v>
          </cell>
        </row>
        <row r="2673">
          <cell r="G2673" t="str">
            <v>DEEPTHIKURAKULA</v>
          </cell>
        </row>
        <row r="2674">
          <cell r="G2674" t="str">
            <v>BRIANNAKURASZ</v>
          </cell>
        </row>
        <row r="2675">
          <cell r="G2675" t="str">
            <v>KYLEKURASZ</v>
          </cell>
        </row>
        <row r="2676">
          <cell r="G2676" t="str">
            <v>MICHAELKURIA</v>
          </cell>
        </row>
        <row r="2677">
          <cell r="G2677" t="str">
            <v>CATHERINEKUROWSKI</v>
          </cell>
        </row>
        <row r="2678">
          <cell r="G2678" t="str">
            <v>MELINDAKURRUS</v>
          </cell>
        </row>
        <row r="2679">
          <cell r="G2679" t="str">
            <v>KATHRYNKURTH</v>
          </cell>
        </row>
        <row r="2680">
          <cell r="G2680" t="str">
            <v>EVANGELINEKURTZ-NELSON</v>
          </cell>
        </row>
        <row r="2681">
          <cell r="G2681" t="str">
            <v>NICOLEKUSHNER</v>
          </cell>
        </row>
        <row r="2682">
          <cell r="G2682" t="str">
            <v>JONKUZMIC</v>
          </cell>
        </row>
        <row r="2683">
          <cell r="G2683" t="str">
            <v>WADEKVATUM</v>
          </cell>
        </row>
        <row r="2684">
          <cell r="G2684" t="str">
            <v>SOOJUNGKWON</v>
          </cell>
        </row>
        <row r="2685">
          <cell r="G2685" t="str">
            <v>JOHNLABBAN</v>
          </cell>
        </row>
        <row r="2686">
          <cell r="G2686" t="str">
            <v>MARCOLACERDA</v>
          </cell>
        </row>
        <row r="2687">
          <cell r="G2687" t="str">
            <v>TIMOTHYLACH</v>
          </cell>
        </row>
        <row r="2688">
          <cell r="G2688" t="str">
            <v>MELISSALACHAJEWSKI</v>
          </cell>
        </row>
        <row r="2689">
          <cell r="G2689" t="str">
            <v>SARAHLACKERMANN</v>
          </cell>
        </row>
        <row r="2690">
          <cell r="G2690" t="str">
            <v>SAMANTHALACKEY</v>
          </cell>
        </row>
        <row r="2691">
          <cell r="G2691" t="str">
            <v>ALANLADD</v>
          </cell>
        </row>
        <row r="2692">
          <cell r="G2692" t="str">
            <v>LAURENLADD</v>
          </cell>
        </row>
        <row r="2693">
          <cell r="G2693" t="str">
            <v>BENNETLADOWSKI</v>
          </cell>
        </row>
        <row r="2694">
          <cell r="G2694" t="str">
            <v>COLINLAFFOON</v>
          </cell>
        </row>
        <row r="2695">
          <cell r="G2695" t="str">
            <v>SHELBYLAFLASH</v>
          </cell>
        </row>
        <row r="2696">
          <cell r="G2696" t="str">
            <v>CHRISTOPHERLAFOLLETTE</v>
          </cell>
        </row>
        <row r="2697">
          <cell r="G2697" t="str">
            <v>DUSTINLAFOLLETTE</v>
          </cell>
        </row>
        <row r="2698">
          <cell r="G2698" t="str">
            <v>ANNLAGGES</v>
          </cell>
        </row>
        <row r="2699">
          <cell r="G2699" t="str">
            <v>CHELSEALAGRANGE</v>
          </cell>
        </row>
        <row r="2700">
          <cell r="G2700" t="str">
            <v>MICHAELLAGRANGE</v>
          </cell>
        </row>
        <row r="2701">
          <cell r="G2701" t="str">
            <v>MELISSALAH</v>
          </cell>
        </row>
        <row r="2702">
          <cell r="G2702" t="str">
            <v>JACQUELYNLAJINESS</v>
          </cell>
        </row>
        <row r="2703">
          <cell r="G2703" t="str">
            <v>HEIDILAKANEN</v>
          </cell>
        </row>
        <row r="2704">
          <cell r="G2704" t="str">
            <v>RICHALAKHOTIA</v>
          </cell>
        </row>
        <row r="2705">
          <cell r="G2705" t="str">
            <v>JASONLALLY</v>
          </cell>
        </row>
        <row r="2706">
          <cell r="G2706" t="str">
            <v>JENNIFERLAMB</v>
          </cell>
        </row>
        <row r="2707">
          <cell r="G2707" t="str">
            <v>BAILEELAMBERSON</v>
          </cell>
        </row>
        <row r="2708">
          <cell r="G2708" t="str">
            <v>MARKLAMBERT</v>
          </cell>
        </row>
        <row r="2709">
          <cell r="G2709" t="str">
            <v>NATHANLAMBERT</v>
          </cell>
        </row>
        <row r="2710">
          <cell r="G2710" t="str">
            <v>BETHANYLAMBERT</v>
          </cell>
        </row>
        <row r="2711">
          <cell r="G2711" t="str">
            <v>NYOKALAMEY</v>
          </cell>
        </row>
        <row r="2712">
          <cell r="G2712" t="str">
            <v>CRAIGLAMMERT</v>
          </cell>
        </row>
        <row r="2713">
          <cell r="G2713" t="str">
            <v>ALEXANDRALAMOTTA</v>
          </cell>
        </row>
        <row r="2714">
          <cell r="G2714" t="str">
            <v>JULIALAMOTTE</v>
          </cell>
        </row>
        <row r="2715">
          <cell r="G2715" t="str">
            <v>CARRIELAMOUREUX</v>
          </cell>
        </row>
        <row r="2716">
          <cell r="G2716" t="str">
            <v>CAROLLANCASTER</v>
          </cell>
        </row>
        <row r="2717">
          <cell r="G2717" t="str">
            <v>BRIANALANCE</v>
          </cell>
        </row>
        <row r="2718">
          <cell r="G2718" t="str">
            <v>MATTHEWLANDMAN</v>
          </cell>
        </row>
        <row r="2719">
          <cell r="G2719" t="str">
            <v>LISALANDRUM</v>
          </cell>
        </row>
        <row r="2720">
          <cell r="G2720" t="str">
            <v>TABATHALANDRUM</v>
          </cell>
        </row>
        <row r="2721">
          <cell r="G2721" t="str">
            <v>SARAHLANDSBERGER</v>
          </cell>
        </row>
        <row r="2722">
          <cell r="G2722" t="str">
            <v>JOSEPHLANDWEHR</v>
          </cell>
        </row>
        <row r="2723">
          <cell r="G2723" t="str">
            <v>BRANDONLANE</v>
          </cell>
        </row>
        <row r="2724">
          <cell r="G2724" t="str">
            <v>GORDONLANG</v>
          </cell>
        </row>
        <row r="2725">
          <cell r="G2725" t="str">
            <v>JOHNLANG</v>
          </cell>
        </row>
        <row r="2726">
          <cell r="G2726" t="str">
            <v>KRISTINLANGE</v>
          </cell>
        </row>
        <row r="2727">
          <cell r="G2727" t="str">
            <v>ABIGAILLANGENSTEIN</v>
          </cell>
        </row>
        <row r="2728">
          <cell r="G2728" t="str">
            <v>MORGANLANGHOFER</v>
          </cell>
        </row>
        <row r="2729">
          <cell r="G2729" t="str">
            <v>JACINTALANGLEY</v>
          </cell>
        </row>
        <row r="2730">
          <cell r="G2730" t="str">
            <v>SETHLANGSAM</v>
          </cell>
        </row>
        <row r="2731">
          <cell r="G2731" t="str">
            <v>CARMENLANIE</v>
          </cell>
        </row>
        <row r="2732">
          <cell r="G2732" t="str">
            <v>ALYSSALANNOO</v>
          </cell>
        </row>
        <row r="2733">
          <cell r="G2733" t="str">
            <v>KARILAPPIN</v>
          </cell>
        </row>
        <row r="2734">
          <cell r="G2734" t="str">
            <v>THOMASLARREW</v>
          </cell>
        </row>
        <row r="2735">
          <cell r="G2735" t="str">
            <v>LISBETHLARSSON</v>
          </cell>
        </row>
        <row r="2736">
          <cell r="G2736" t="str">
            <v>DARCYLASH</v>
          </cell>
        </row>
        <row r="2737">
          <cell r="G2737" t="str">
            <v>RAUFULASISI</v>
          </cell>
        </row>
        <row r="2738">
          <cell r="G2738" t="str">
            <v>IOANALASLO</v>
          </cell>
        </row>
        <row r="2739">
          <cell r="G2739" t="str">
            <v>MARCIANALASTER</v>
          </cell>
        </row>
        <row r="2740">
          <cell r="G2740" t="str">
            <v>LEIGHLATHAM</v>
          </cell>
        </row>
        <row r="2741">
          <cell r="G2741" t="str">
            <v>WILLIAMLATIMER</v>
          </cell>
        </row>
        <row r="2742">
          <cell r="G2742" t="str">
            <v>JOHNLATONA</v>
          </cell>
        </row>
        <row r="2743">
          <cell r="G2743" t="str">
            <v>MICHELLELAUGHLIN</v>
          </cell>
        </row>
        <row r="2744">
          <cell r="G2744" t="str">
            <v>SUSANLAUGHLIN</v>
          </cell>
        </row>
        <row r="2745">
          <cell r="G2745" t="str">
            <v>TIMLAUTENSCHLAEGER</v>
          </cell>
        </row>
        <row r="2746">
          <cell r="G2746" t="str">
            <v>TRACYLAUX</v>
          </cell>
        </row>
        <row r="2747">
          <cell r="G2747" t="str">
            <v>AMANDALAVENDER</v>
          </cell>
        </row>
        <row r="2748">
          <cell r="G2748" t="str">
            <v>JOHN-PAULLAVIK</v>
          </cell>
        </row>
        <row r="2749">
          <cell r="G2749" t="str">
            <v>ROBERTLAVIOLETTE</v>
          </cell>
        </row>
        <row r="2750">
          <cell r="G2750" t="str">
            <v>AMYLAWRENCE</v>
          </cell>
        </row>
        <row r="2751">
          <cell r="G2751" t="str">
            <v>ASHLEYLAWRENCE</v>
          </cell>
        </row>
        <row r="2752">
          <cell r="G2752" t="str">
            <v>NICOLELAWSON</v>
          </cell>
        </row>
        <row r="2753">
          <cell r="G2753" t="str">
            <v>LANCELAWYER</v>
          </cell>
        </row>
        <row r="2754">
          <cell r="G2754" t="str">
            <v>SARALAY</v>
          </cell>
        </row>
        <row r="2755">
          <cell r="G2755" t="str">
            <v>KATHERINELAYCOCK</v>
          </cell>
        </row>
        <row r="2756">
          <cell r="G2756" t="str">
            <v>BRENDALE</v>
          </cell>
        </row>
        <row r="2757">
          <cell r="G2757" t="str">
            <v>DENNISLE</v>
          </cell>
        </row>
        <row r="2758">
          <cell r="G2758" t="str">
            <v>BRIANNALEACHMAN HAAB</v>
          </cell>
        </row>
        <row r="2759">
          <cell r="G2759" t="str">
            <v>AARONLEARY</v>
          </cell>
        </row>
        <row r="2760">
          <cell r="G2760" t="str">
            <v>JUSTINLEASURE</v>
          </cell>
        </row>
        <row r="2761">
          <cell r="G2761" t="str">
            <v>ALYCIALEATHERMAN</v>
          </cell>
        </row>
        <row r="2762">
          <cell r="G2762" t="str">
            <v>JAMESLEATHERMAN</v>
          </cell>
        </row>
        <row r="2763">
          <cell r="G2763" t="str">
            <v>DANNYLEATHERWOOD</v>
          </cell>
        </row>
        <row r="2764">
          <cell r="G2764" t="str">
            <v>BRYANLEBER</v>
          </cell>
        </row>
        <row r="2765">
          <cell r="G2765" t="str">
            <v>ROBERTLEDBETTER</v>
          </cell>
        </row>
        <row r="2766">
          <cell r="G2766" t="str">
            <v>AMBERLEE</v>
          </cell>
        </row>
        <row r="2767">
          <cell r="G2767" t="str">
            <v>BRIANLEE</v>
          </cell>
        </row>
        <row r="2768">
          <cell r="G2768" t="str">
            <v>CHERILEE</v>
          </cell>
        </row>
        <row r="2769">
          <cell r="G2769" t="str">
            <v>DAEWOONGLEE</v>
          </cell>
        </row>
        <row r="2770">
          <cell r="G2770" t="str">
            <v>DAVIDLEE</v>
          </cell>
        </row>
        <row r="2771">
          <cell r="G2771" t="str">
            <v>DORISLEE</v>
          </cell>
        </row>
        <row r="2772">
          <cell r="G2772" t="str">
            <v>IVYLEE</v>
          </cell>
        </row>
        <row r="2773">
          <cell r="G2773" t="str">
            <v>JOHNLEE</v>
          </cell>
        </row>
        <row r="2774">
          <cell r="G2774" t="str">
            <v>JOSEPHLEE</v>
          </cell>
        </row>
        <row r="2775">
          <cell r="G2775" t="str">
            <v>JULIANELEE</v>
          </cell>
        </row>
        <row r="2776">
          <cell r="G2776" t="str">
            <v>KELVINLEE</v>
          </cell>
        </row>
        <row r="2777">
          <cell r="G2777" t="str">
            <v>LISALEE</v>
          </cell>
        </row>
        <row r="2778">
          <cell r="G2778" t="str">
            <v>MINAHLEE</v>
          </cell>
        </row>
        <row r="2779">
          <cell r="G2779" t="str">
            <v>PAMELALEE</v>
          </cell>
        </row>
        <row r="2780">
          <cell r="G2780" t="str">
            <v>SOO-YONGLEE</v>
          </cell>
        </row>
        <row r="2781">
          <cell r="G2781" t="str">
            <v>CLARELEE</v>
          </cell>
        </row>
        <row r="2782">
          <cell r="G2782" t="str">
            <v>JASMINELEE</v>
          </cell>
        </row>
        <row r="2783">
          <cell r="G2783" t="str">
            <v>JODYLEE</v>
          </cell>
        </row>
        <row r="2784">
          <cell r="G2784" t="str">
            <v>THOMASLEE</v>
          </cell>
        </row>
        <row r="2785">
          <cell r="G2785" t="str">
            <v>ROXANNALEFORT</v>
          </cell>
        </row>
        <row r="2786">
          <cell r="G2786" t="str">
            <v>KATHERINELEHMAN</v>
          </cell>
        </row>
        <row r="2787">
          <cell r="G2787" t="str">
            <v>RANDYLEHMAN</v>
          </cell>
        </row>
        <row r="2788">
          <cell r="G2788" t="str">
            <v>ERIKALEIGH</v>
          </cell>
        </row>
        <row r="2789">
          <cell r="G2789" t="str">
            <v>DANLEIMANN</v>
          </cell>
        </row>
        <row r="2790">
          <cell r="G2790" t="str">
            <v>ANNELIESELEINENBACH</v>
          </cell>
        </row>
        <row r="2791">
          <cell r="G2791" t="str">
            <v>BRIANLELAND</v>
          </cell>
        </row>
        <row r="2792">
          <cell r="G2792" t="str">
            <v>KARILEMME</v>
          </cell>
        </row>
        <row r="2793">
          <cell r="G2793" t="str">
            <v>ADAMLEMMON</v>
          </cell>
        </row>
        <row r="2794">
          <cell r="G2794" t="str">
            <v>JAIMELEMON</v>
          </cell>
        </row>
        <row r="2795">
          <cell r="G2795" t="str">
            <v>JAMESLEMONS</v>
          </cell>
        </row>
        <row r="2796">
          <cell r="G2796" t="str">
            <v>PEYTONLENGACHER</v>
          </cell>
        </row>
        <row r="2797">
          <cell r="G2797" t="str">
            <v>AMANDALENGERICH</v>
          </cell>
        </row>
        <row r="2798">
          <cell r="G2798" t="str">
            <v>JENNIFERLENNINGTON</v>
          </cell>
        </row>
        <row r="2799">
          <cell r="G2799" t="str">
            <v>DAVIDLENTZ</v>
          </cell>
        </row>
        <row r="2800">
          <cell r="G2800" t="str">
            <v>DEANLENZ</v>
          </cell>
        </row>
        <row r="2801">
          <cell r="G2801" t="str">
            <v>ELAINELEO</v>
          </cell>
        </row>
        <row r="2802">
          <cell r="G2802" t="str">
            <v>BRITTANYLEONARD</v>
          </cell>
        </row>
        <row r="2803">
          <cell r="G2803" t="str">
            <v>NICHOLELEPAGE</v>
          </cell>
        </row>
        <row r="2804">
          <cell r="G2804" t="str">
            <v>ELIZABETHLEQUAY</v>
          </cell>
        </row>
        <row r="2805">
          <cell r="G2805" t="str">
            <v>CHARLESLERNER</v>
          </cell>
        </row>
        <row r="2806">
          <cell r="G2806" t="str">
            <v>KENNENLESS</v>
          </cell>
        </row>
        <row r="2807">
          <cell r="G2807" t="str">
            <v>ERICLESTER</v>
          </cell>
        </row>
        <row r="2808">
          <cell r="G2808" t="str">
            <v>MARYLESTER</v>
          </cell>
        </row>
        <row r="2809">
          <cell r="G2809" t="str">
            <v>JEFFREYLETZER</v>
          </cell>
        </row>
        <row r="2810">
          <cell r="G2810" t="str">
            <v>BEREKLEVELL</v>
          </cell>
        </row>
        <row r="2811">
          <cell r="G2811" t="str">
            <v>NICHOLASLEVERGOOD</v>
          </cell>
        </row>
        <row r="2812">
          <cell r="G2812" t="str">
            <v>ELLIOTLEVINE</v>
          </cell>
        </row>
        <row r="2813">
          <cell r="G2813" t="str">
            <v>JEREMIAHLEWIS</v>
          </cell>
        </row>
        <row r="2814">
          <cell r="G2814" t="str">
            <v>MATTHEWLEWIS</v>
          </cell>
        </row>
        <row r="2815">
          <cell r="G2815" t="str">
            <v>SHERRYLEWIS</v>
          </cell>
        </row>
        <row r="2816">
          <cell r="G2816" t="str">
            <v>HUALEILI</v>
          </cell>
        </row>
        <row r="2817">
          <cell r="G2817" t="str">
            <v>WILLIAMLI</v>
          </cell>
        </row>
        <row r="2818">
          <cell r="G2818" t="str">
            <v>JIANLI</v>
          </cell>
        </row>
        <row r="2819">
          <cell r="G2819" t="str">
            <v>SUTHATLIANGPUNSAKUL</v>
          </cell>
        </row>
        <row r="2820">
          <cell r="G2820" t="str">
            <v>MARKLIAO</v>
          </cell>
        </row>
        <row r="2821">
          <cell r="G2821" t="str">
            <v>BRIANNALIBERIO</v>
          </cell>
        </row>
        <row r="2822">
          <cell r="G2822" t="str">
            <v>KAITLYNNLICHT-FREIMANIS</v>
          </cell>
        </row>
        <row r="2823">
          <cell r="G2823" t="str">
            <v>DAVIDLICINI</v>
          </cell>
        </row>
        <row r="2824">
          <cell r="G2824" t="str">
            <v>IZLINLIEN</v>
          </cell>
        </row>
        <row r="2825">
          <cell r="G2825" t="str">
            <v>SOFIALIGARD</v>
          </cell>
        </row>
        <row r="2826">
          <cell r="G2826" t="str">
            <v>LAURENLILLY RADERSTORF</v>
          </cell>
        </row>
        <row r="2827">
          <cell r="G2827" t="str">
            <v>KENNETHLIM</v>
          </cell>
        </row>
        <row r="2828">
          <cell r="G2828" t="str">
            <v>KAUSTUBHLIMAYE</v>
          </cell>
        </row>
        <row r="2829">
          <cell r="G2829" t="str">
            <v>HARRYLIN</v>
          </cell>
        </row>
        <row r="2830">
          <cell r="G2830" t="str">
            <v>MEILIN</v>
          </cell>
        </row>
        <row r="2831">
          <cell r="G2831" t="str">
            <v>YUNJIELIN</v>
          </cell>
        </row>
        <row r="2832">
          <cell r="G2832" t="str">
            <v>JOHNLIND</v>
          </cell>
        </row>
        <row r="2833">
          <cell r="G2833" t="str">
            <v>HIEDILINDER</v>
          </cell>
        </row>
        <row r="2834">
          <cell r="G2834" t="str">
            <v>JILLLINDGREN</v>
          </cell>
        </row>
        <row r="2835">
          <cell r="G2835" t="str">
            <v>JAMESLINDNER</v>
          </cell>
        </row>
        <row r="2836">
          <cell r="G2836" t="str">
            <v>ALISONLINDSAY</v>
          </cell>
        </row>
        <row r="2837">
          <cell r="G2837" t="str">
            <v>TIMOTHYLINES</v>
          </cell>
        </row>
        <row r="2838">
          <cell r="G2838" t="str">
            <v>JAMESLINGEMAN</v>
          </cell>
        </row>
        <row r="2839">
          <cell r="G2839" t="str">
            <v>MICHAELLINTNER-RIVERA</v>
          </cell>
        </row>
        <row r="2840">
          <cell r="G2840" t="str">
            <v>LAURALINVILLE</v>
          </cell>
        </row>
        <row r="2841">
          <cell r="G2841" t="str">
            <v>ALEXLION</v>
          </cell>
        </row>
        <row r="2842">
          <cell r="G2842" t="str">
            <v>ERINLIPS</v>
          </cell>
        </row>
        <row r="2843">
          <cell r="G2843" t="str">
            <v>MICHAELLISCH</v>
          </cell>
        </row>
        <row r="2844">
          <cell r="G2844" t="str">
            <v>EMILYLISTER</v>
          </cell>
        </row>
        <row r="2845">
          <cell r="G2845" t="str">
            <v>HEATHERLITTLE</v>
          </cell>
        </row>
        <row r="2846">
          <cell r="G2846" t="str">
            <v>LAURALITTLEJOHN</v>
          </cell>
        </row>
        <row r="2847">
          <cell r="G2847" t="str">
            <v>ALBERTLIU</v>
          </cell>
        </row>
        <row r="2848">
          <cell r="G2848" t="str">
            <v>SHAOHUILIU</v>
          </cell>
        </row>
        <row r="2849">
          <cell r="G2849" t="str">
            <v>YALINGLIU</v>
          </cell>
        </row>
        <row r="2850">
          <cell r="G2850" t="str">
            <v>DANIELLIVERA</v>
          </cell>
        </row>
        <row r="2851">
          <cell r="G2851" t="str">
            <v>DANIELALOBO</v>
          </cell>
        </row>
        <row r="2852">
          <cell r="G2852" t="str">
            <v>STACYLOBODZINSKI</v>
          </cell>
        </row>
        <row r="2853">
          <cell r="G2853" t="str">
            <v>SATINDERJITLOCHAM</v>
          </cell>
        </row>
        <row r="2854">
          <cell r="G2854" t="str">
            <v>KIMBERLYLOCKE</v>
          </cell>
        </row>
        <row r="2855">
          <cell r="G2855" t="str">
            <v>DALELOCKMAN</v>
          </cell>
        </row>
        <row r="2856">
          <cell r="G2856" t="str">
            <v>PATRICKLOEHRER</v>
          </cell>
        </row>
        <row r="2857">
          <cell r="G2857" t="str">
            <v>THEODORELOGAN</v>
          </cell>
        </row>
        <row r="2858">
          <cell r="G2858" t="str">
            <v>FARZADLOGHMANI</v>
          </cell>
        </row>
        <row r="2859">
          <cell r="G2859" t="str">
            <v>VICTORLOHLA</v>
          </cell>
        </row>
        <row r="2860">
          <cell r="G2860" t="str">
            <v>STACYLOKKE</v>
          </cell>
        </row>
        <row r="2861">
          <cell r="G2861" t="str">
            <v>MOLLYLOMBARD</v>
          </cell>
        </row>
        <row r="2862">
          <cell r="G2862" t="str">
            <v>DYLANLONG</v>
          </cell>
        </row>
        <row r="2863">
          <cell r="G2863" t="str">
            <v>LAURENLONG</v>
          </cell>
        </row>
        <row r="2864">
          <cell r="G2864" t="str">
            <v>MINDYLONG</v>
          </cell>
        </row>
        <row r="2865">
          <cell r="G2865" t="str">
            <v>HAROLDLONGE</v>
          </cell>
        </row>
        <row r="2866">
          <cell r="G2866" t="str">
            <v>BETSYLONGNECKER</v>
          </cell>
        </row>
        <row r="2867">
          <cell r="G2867" t="str">
            <v>KRITILONIAL</v>
          </cell>
        </row>
        <row r="2868">
          <cell r="G2868" t="str">
            <v>LUKELOPAS</v>
          </cell>
        </row>
        <row r="2869">
          <cell r="G2869" t="str">
            <v>JOSEPHLOPEZ</v>
          </cell>
        </row>
        <row r="2870">
          <cell r="G2870" t="str">
            <v>DANIELLOPICCOLO</v>
          </cell>
        </row>
        <row r="2871">
          <cell r="G2871" t="str">
            <v>KRISTALORENZ</v>
          </cell>
        </row>
        <row r="2872">
          <cell r="G2872" t="str">
            <v>RACHELLORENZ</v>
          </cell>
        </row>
        <row r="2873">
          <cell r="G2873" t="str">
            <v>KELLYLORMORE</v>
          </cell>
        </row>
        <row r="2874">
          <cell r="G2874" t="str">
            <v>STEPHANIELOTHAMER</v>
          </cell>
        </row>
        <row r="2875">
          <cell r="G2875" t="str">
            <v>JULIALOUBEAU</v>
          </cell>
        </row>
        <row r="2876">
          <cell r="G2876" t="str">
            <v>JEFFREYLOUGHEAD</v>
          </cell>
        </row>
        <row r="2877">
          <cell r="G2877" t="str">
            <v>ANDREWLOVELL</v>
          </cell>
        </row>
        <row r="2878">
          <cell r="G2878" t="str">
            <v>ARIESLOWDEN</v>
          </cell>
        </row>
        <row r="2879">
          <cell r="G2879" t="str">
            <v>KATHRYNLOWE</v>
          </cell>
        </row>
        <row r="2880">
          <cell r="G2880" t="str">
            <v>KEVINLOWE</v>
          </cell>
        </row>
        <row r="2881">
          <cell r="G2881" t="str">
            <v>RYANLOYD</v>
          </cell>
        </row>
        <row r="2882">
          <cell r="G2882" t="str">
            <v>JINGFEILU</v>
          </cell>
        </row>
        <row r="2883">
          <cell r="G2883" t="str">
            <v>PEILU</v>
          </cell>
        </row>
        <row r="2884">
          <cell r="G2884" t="str">
            <v>STEPHENLU</v>
          </cell>
        </row>
        <row r="2885">
          <cell r="G2885" t="str">
            <v>THOMASLU</v>
          </cell>
        </row>
        <row r="2886">
          <cell r="G2886" t="str">
            <v>YOUNGLU</v>
          </cell>
        </row>
        <row r="2887">
          <cell r="G2887" t="str">
            <v>MICHAELLUBA</v>
          </cell>
        </row>
        <row r="2888">
          <cell r="G2888" t="str">
            <v>KELSEALUCAS</v>
          </cell>
        </row>
        <row r="2889">
          <cell r="G2889" t="str">
            <v>ELIZABETHLUCICH</v>
          </cell>
        </row>
        <row r="2890">
          <cell r="G2890" t="str">
            <v>JOHNLUCKOSKI</v>
          </cell>
        </row>
        <row r="2891">
          <cell r="G2891" t="str">
            <v>KANDICELUDWIG</v>
          </cell>
        </row>
        <row r="2892">
          <cell r="G2892" t="str">
            <v>MARKLUETKEMEYER</v>
          </cell>
        </row>
        <row r="2893">
          <cell r="G2893" t="str">
            <v>ADRIANLUGO</v>
          </cell>
        </row>
        <row r="2894">
          <cell r="G2894" t="str">
            <v>KEVINLUKSUS</v>
          </cell>
        </row>
        <row r="2895">
          <cell r="G2895" t="str">
            <v>MEREDITHLULICH</v>
          </cell>
        </row>
        <row r="2896">
          <cell r="G2896" t="str">
            <v>BRIANLUMPKIN</v>
          </cell>
        </row>
        <row r="2897">
          <cell r="G2897" t="str">
            <v>JULIELUND</v>
          </cell>
        </row>
        <row r="2898">
          <cell r="G2898" t="str">
            <v>JACOBLUNDORF</v>
          </cell>
        </row>
        <row r="2899">
          <cell r="G2899" t="str">
            <v>FANGZHONGLUO</v>
          </cell>
        </row>
        <row r="2900">
          <cell r="G2900" t="str">
            <v>TIANYILUO</v>
          </cell>
        </row>
        <row r="2901">
          <cell r="G2901" t="str">
            <v>MARISSALUOMA</v>
          </cell>
        </row>
        <row r="2902">
          <cell r="G2902" t="str">
            <v>IVANLUPOV</v>
          </cell>
        </row>
        <row r="2903">
          <cell r="G2903" t="str">
            <v>MACKENZIELUPOV</v>
          </cell>
        </row>
        <row r="2904">
          <cell r="G2904" t="str">
            <v>KATLINLUTER</v>
          </cell>
        </row>
        <row r="2905">
          <cell r="G2905" t="str">
            <v>RIADLUTFI</v>
          </cell>
        </row>
        <row r="2906">
          <cell r="G2906" t="str">
            <v>AMANDALUTTER</v>
          </cell>
        </row>
        <row r="2907">
          <cell r="G2907" t="str">
            <v>ANDREWLUTZ</v>
          </cell>
        </row>
        <row r="2908">
          <cell r="G2908" t="str">
            <v>HEATHERLUTZ</v>
          </cell>
        </row>
        <row r="2909">
          <cell r="G2909" t="str">
            <v>ROBERTLYNCH</v>
          </cell>
        </row>
        <row r="2910">
          <cell r="G2910" t="str">
            <v>BETHANYLYON</v>
          </cell>
        </row>
        <row r="2911">
          <cell r="G2911" t="str">
            <v>JESSICALYON</v>
          </cell>
        </row>
        <row r="2912">
          <cell r="G2912" t="str">
            <v>EMILYLYONS</v>
          </cell>
        </row>
        <row r="2913">
          <cell r="G2913" t="str">
            <v>CAROLYNLYTLE</v>
          </cell>
        </row>
        <row r="2914">
          <cell r="G2914" t="str">
            <v>ANGELALYTTLE</v>
          </cell>
        </row>
        <row r="2915">
          <cell r="G2915" t="str">
            <v>THOMASMAATMAN</v>
          </cell>
        </row>
        <row r="2916">
          <cell r="G2916" t="str">
            <v>CHRISTIANEMACHADO</v>
          </cell>
        </row>
        <row r="2917">
          <cell r="G2917" t="str">
            <v>EVANSMACHOGU</v>
          </cell>
        </row>
        <row r="2918">
          <cell r="G2918" t="str">
            <v>DEVINMACKAY</v>
          </cell>
        </row>
        <row r="2919">
          <cell r="G2919" t="str">
            <v>JEFFREYMACKE</v>
          </cell>
        </row>
        <row r="2920">
          <cell r="G2920" t="str">
            <v>JASONMACKEY</v>
          </cell>
        </row>
        <row r="2921">
          <cell r="G2921" t="str">
            <v>KYLEMACKEY</v>
          </cell>
        </row>
        <row r="2922">
          <cell r="G2922" t="str">
            <v>PALMERMACKIE</v>
          </cell>
        </row>
        <row r="2923">
          <cell r="G2923" t="str">
            <v>RICHARDMACKLIN</v>
          </cell>
        </row>
        <row r="2924">
          <cell r="G2924" t="str">
            <v>LAURAMACMILLAN</v>
          </cell>
        </row>
        <row r="2925">
          <cell r="G2925" t="str">
            <v>REGINAMACY</v>
          </cell>
        </row>
        <row r="2926">
          <cell r="G2926" t="str">
            <v>VASHISHTMADABHUSHI</v>
          </cell>
        </row>
        <row r="2927">
          <cell r="G2927" t="str">
            <v>JUDITHMADDATU</v>
          </cell>
        </row>
        <row r="2928">
          <cell r="G2928" t="str">
            <v>COLLEENMADDEN</v>
          </cell>
        </row>
        <row r="2929">
          <cell r="G2929" t="str">
            <v>MEENAKSHIMADHUR</v>
          </cell>
        </row>
        <row r="2930">
          <cell r="G2930" t="str">
            <v>MOHAMMED EIDMADMANI</v>
          </cell>
        </row>
        <row r="2931">
          <cell r="G2931" t="str">
            <v>DONNAMADRID</v>
          </cell>
        </row>
        <row r="2932">
          <cell r="G2932" t="str">
            <v>DEBRAMADURA</v>
          </cell>
        </row>
        <row r="2933">
          <cell r="G2933" t="str">
            <v>NATHANMAERTZ</v>
          </cell>
        </row>
        <row r="2934">
          <cell r="G2934" t="str">
            <v>MEGANMAGRANE</v>
          </cell>
        </row>
        <row r="2935">
          <cell r="G2935" t="str">
            <v>RAVISHMAHAJAN</v>
          </cell>
        </row>
        <row r="2936">
          <cell r="G2936" t="str">
            <v>NEETUMAHENDRAKER</v>
          </cell>
        </row>
        <row r="2937">
          <cell r="G2937" t="str">
            <v>KEITHMAHIN</v>
          </cell>
        </row>
        <row r="2938">
          <cell r="G2938" t="str">
            <v>AQSAMAHMOOD</v>
          </cell>
        </row>
        <row r="2939">
          <cell r="G2939" t="str">
            <v>IRUMMAHMOOD</v>
          </cell>
        </row>
        <row r="2940">
          <cell r="G2940" t="str">
            <v>STEVENMAHON</v>
          </cell>
        </row>
        <row r="2941">
          <cell r="G2941" t="str">
            <v>JACQUELINEMAIERS</v>
          </cell>
        </row>
        <row r="2942">
          <cell r="G2942" t="str">
            <v>JOHNMAIJUB</v>
          </cell>
        </row>
        <row r="2943">
          <cell r="G2943" t="str">
            <v>MARWANMAJEED</v>
          </cell>
        </row>
        <row r="2944">
          <cell r="G2944" t="str">
            <v>BITTUMAJMUDAR-SHETH</v>
          </cell>
        </row>
        <row r="2945">
          <cell r="G2945" t="str">
            <v>SONALMAJMUNDAR</v>
          </cell>
        </row>
        <row r="2946">
          <cell r="G2946" t="str">
            <v>KATELYNMAKAR</v>
          </cell>
        </row>
        <row r="2947">
          <cell r="G2947" t="str">
            <v>MELISSAMAKAR</v>
          </cell>
        </row>
        <row r="2948">
          <cell r="G2948" t="str">
            <v>BOBETTEMAKOYI</v>
          </cell>
        </row>
        <row r="2949">
          <cell r="G2949" t="str">
            <v>KYLEMALECKI</v>
          </cell>
        </row>
        <row r="2950">
          <cell r="G2950" t="str">
            <v>NEILMALHOTRA</v>
          </cell>
        </row>
        <row r="2951">
          <cell r="G2951" t="str">
            <v>BRANNANMALICOAT</v>
          </cell>
        </row>
        <row r="2952">
          <cell r="G2952" t="str">
            <v>IMRANMALIK</v>
          </cell>
        </row>
        <row r="2953">
          <cell r="G2953" t="str">
            <v>STEFANMALIN</v>
          </cell>
        </row>
        <row r="2954">
          <cell r="G2954" t="str">
            <v>KARIMALLOY</v>
          </cell>
        </row>
        <row r="2955">
          <cell r="G2955" t="str">
            <v>RICHARDMALONE</v>
          </cell>
        </row>
        <row r="2956">
          <cell r="G2956" t="str">
            <v>BRITTANYMALONEY</v>
          </cell>
        </row>
        <row r="2957">
          <cell r="G2957" t="str">
            <v>KATHERINEMALOOF</v>
          </cell>
        </row>
        <row r="2958">
          <cell r="G2958" t="str">
            <v>PRASHANTMALVIYA</v>
          </cell>
        </row>
        <row r="2959">
          <cell r="G2959" t="str">
            <v>AMYMANAHAN</v>
          </cell>
        </row>
        <row r="2960">
          <cell r="G2960" t="str">
            <v>NAVEENMANCHANDA</v>
          </cell>
        </row>
        <row r="2961">
          <cell r="G2961" t="str">
            <v>CHRISTINAMANFRED</v>
          </cell>
        </row>
        <row r="2962">
          <cell r="G2962" t="str">
            <v>EMORYMANGAN</v>
          </cell>
        </row>
        <row r="2963">
          <cell r="G2963" t="str">
            <v>RICHARDMANGUS</v>
          </cell>
        </row>
        <row r="2964">
          <cell r="G2964" t="str">
            <v>ROHANMANIAR</v>
          </cell>
        </row>
        <row r="2965">
          <cell r="G2965" t="str">
            <v>SHEILAMANION</v>
          </cell>
        </row>
        <row r="2966">
          <cell r="G2966" t="str">
            <v>RACHELMANLEY</v>
          </cell>
        </row>
        <row r="2967">
          <cell r="G2967" t="str">
            <v>KEERETMANN</v>
          </cell>
        </row>
        <row r="2968">
          <cell r="G2968" t="str">
            <v>PATRICKMANN</v>
          </cell>
        </row>
        <row r="2969">
          <cell r="G2969" t="str">
            <v>ELIZABETHMANN</v>
          </cell>
        </row>
        <row r="2970">
          <cell r="G2970" t="str">
            <v>SARAMANNING</v>
          </cell>
        </row>
        <row r="2971">
          <cell r="G2971" t="str">
            <v>CHRISTOPHERMANSFIELD</v>
          </cell>
        </row>
        <row r="2972">
          <cell r="G2972" t="str">
            <v>TAYLORMANSFIELD</v>
          </cell>
        </row>
        <row r="2973">
          <cell r="G2973" t="str">
            <v>JOSEPHMANSOUR</v>
          </cell>
        </row>
        <row r="2974">
          <cell r="G2974" t="str">
            <v>AVINASHMANTRAVADI</v>
          </cell>
        </row>
        <row r="2975">
          <cell r="G2975" t="str">
            <v>GEETAMANTRAVADI</v>
          </cell>
        </row>
        <row r="2976">
          <cell r="G2976" t="str">
            <v>ALEXMANUEL</v>
          </cell>
        </row>
        <row r="2977">
          <cell r="G2977" t="str">
            <v>GORDONMAO</v>
          </cell>
        </row>
        <row r="2978">
          <cell r="G2978" t="str">
            <v>HAIHONGMAO</v>
          </cell>
        </row>
        <row r="2979">
          <cell r="G2979" t="str">
            <v>JENNAMAPLE</v>
          </cell>
        </row>
        <row r="2980">
          <cell r="G2980" t="str">
            <v>JENNIFERMARATT</v>
          </cell>
        </row>
        <row r="2981">
          <cell r="G2981" t="str">
            <v>CHRISTYMARCH</v>
          </cell>
        </row>
        <row r="2982">
          <cell r="G2982" t="str">
            <v>CHELSEAMARCHIONE</v>
          </cell>
        </row>
        <row r="2983">
          <cell r="G2983" t="str">
            <v>STEVENMARCHIONI</v>
          </cell>
        </row>
        <row r="2984">
          <cell r="G2984" t="str">
            <v>NATHANMARCINKOWSKI</v>
          </cell>
        </row>
        <row r="2985">
          <cell r="G2985" t="str">
            <v>MORGANMARCUCCILLI</v>
          </cell>
        </row>
        <row r="2986">
          <cell r="G2986" t="str">
            <v>KRISTYMARDIS</v>
          </cell>
        </row>
        <row r="2987">
          <cell r="G2987" t="str">
            <v>JENNIFERMARDOS</v>
          </cell>
        </row>
        <row r="2988">
          <cell r="G2988" t="str">
            <v>RAMAMAREPALLY</v>
          </cell>
        </row>
        <row r="2989">
          <cell r="G2989" t="str">
            <v>CARYMARIASH</v>
          </cell>
        </row>
        <row r="2990">
          <cell r="G2990" t="str">
            <v>JULIANMARIN ACEVEDO</v>
          </cell>
        </row>
        <row r="2991">
          <cell r="G2991" t="str">
            <v>MEGANMARINE</v>
          </cell>
        </row>
        <row r="2992">
          <cell r="G2992" t="str">
            <v>LAWRENCEMARK</v>
          </cell>
        </row>
        <row r="2993">
          <cell r="G2993" t="str">
            <v>OMKARMARKAND</v>
          </cell>
        </row>
        <row r="2994">
          <cell r="G2994" t="str">
            <v>TROYMARKEL</v>
          </cell>
        </row>
        <row r="2995">
          <cell r="G2995" t="str">
            <v>LARRYMARKHAM</v>
          </cell>
        </row>
        <row r="2996">
          <cell r="G2996" t="str">
            <v>MELINDAMARKHAM</v>
          </cell>
        </row>
        <row r="2997">
          <cell r="G2997" t="str">
            <v>JESSICAMARKIEWICZ</v>
          </cell>
        </row>
        <row r="2998">
          <cell r="G2998" t="str">
            <v>JENNIFERMARKOWITZ</v>
          </cell>
        </row>
        <row r="2999">
          <cell r="G2999" t="str">
            <v>CHARLOTTEMARKS</v>
          </cell>
        </row>
        <row r="3000">
          <cell r="G3000" t="str">
            <v>THOMASMARKS-STRAUSS</v>
          </cell>
        </row>
        <row r="3001">
          <cell r="G3001" t="str">
            <v>ALYSSAMAROGIL</v>
          </cell>
        </row>
        <row r="3002">
          <cell r="G3002" t="str">
            <v>SMITHAMARRI</v>
          </cell>
        </row>
        <row r="3003">
          <cell r="G3003" t="str">
            <v>BRIGIDMARRIOTT</v>
          </cell>
        </row>
        <row r="3004">
          <cell r="G3004" t="str">
            <v>KARENMARSH</v>
          </cell>
        </row>
        <row r="3005">
          <cell r="G3005" t="str">
            <v>NANCYMARSHALL</v>
          </cell>
        </row>
        <row r="3006">
          <cell r="G3006" t="str">
            <v>THOMASMARSHALL</v>
          </cell>
        </row>
        <row r="3007">
          <cell r="G3007" t="str">
            <v>FRANCISMARSHALLECK</v>
          </cell>
        </row>
        <row r="3008">
          <cell r="G3008" t="str">
            <v>AARONMARTIN</v>
          </cell>
        </row>
        <row r="3009">
          <cell r="G3009" t="str">
            <v>ANNMARTIN</v>
          </cell>
        </row>
        <row r="3010">
          <cell r="G3010" t="str">
            <v>HEATHERMARTIN</v>
          </cell>
        </row>
        <row r="3011">
          <cell r="G3011" t="str">
            <v>MORGANMARTIN</v>
          </cell>
        </row>
        <row r="3012">
          <cell r="G3012" t="str">
            <v>JANETMARTIN</v>
          </cell>
        </row>
        <row r="3013">
          <cell r="G3013" t="str">
            <v>EDGARMARTINEZ</v>
          </cell>
        </row>
        <row r="3014">
          <cell r="G3014" t="str">
            <v>ELIMARTINEZ</v>
          </cell>
        </row>
        <row r="3015">
          <cell r="G3015" t="str">
            <v>PHYLLISMARTIN-SIMMERMAN</v>
          </cell>
        </row>
        <row r="3016">
          <cell r="G3016" t="str">
            <v>SAPNAMARTIS</v>
          </cell>
        </row>
        <row r="3017">
          <cell r="G3017" t="str">
            <v>JOHNMARXER</v>
          </cell>
        </row>
        <row r="3018">
          <cell r="G3018" t="str">
            <v>NEILMASCARENHAS</v>
          </cell>
        </row>
        <row r="3019">
          <cell r="G3019" t="str">
            <v>REGINAMASH</v>
          </cell>
        </row>
        <row r="3020">
          <cell r="G3020" t="str">
            <v>KOLBIEMASON</v>
          </cell>
        </row>
        <row r="3021">
          <cell r="G3021" t="str">
            <v>ASHIQMASOOD</v>
          </cell>
        </row>
        <row r="3022">
          <cell r="G3022" t="str">
            <v>JULIEMASSOTH</v>
          </cell>
        </row>
        <row r="3023">
          <cell r="G3023" t="str">
            <v>AARONMAST</v>
          </cell>
        </row>
        <row r="3024">
          <cell r="G3024" t="str">
            <v>HEATHERMASTERS</v>
          </cell>
        </row>
        <row r="3025">
          <cell r="G3025" t="str">
            <v>TIMOTHYMASTERSON</v>
          </cell>
        </row>
        <row r="3026">
          <cell r="G3026" t="str">
            <v>RONALDMASTOURI</v>
          </cell>
        </row>
        <row r="3027">
          <cell r="G3027" t="str">
            <v>CHRISTOPHERMASTROPIETRO</v>
          </cell>
        </row>
        <row r="3028">
          <cell r="G3028" t="str">
            <v>HOWARDMASUOKA</v>
          </cell>
        </row>
        <row r="3029">
          <cell r="G3029" t="str">
            <v>MICAHMATHAI</v>
          </cell>
        </row>
        <row r="3030">
          <cell r="G3030" t="str">
            <v>ASHLEIGHMATHER</v>
          </cell>
        </row>
        <row r="3031">
          <cell r="G3031" t="str">
            <v>ELIZABETHMATHEWS</v>
          </cell>
        </row>
        <row r="3032">
          <cell r="G3032" t="str">
            <v>DAVIDMATLOCK</v>
          </cell>
        </row>
        <row r="3033">
          <cell r="G3033" t="str">
            <v>JOANNMATORY</v>
          </cell>
        </row>
        <row r="3034">
          <cell r="G3034" t="str">
            <v>BRUCEMATT</v>
          </cell>
        </row>
        <row r="3035">
          <cell r="G3035" t="str">
            <v>DEIRDREMATT</v>
          </cell>
        </row>
        <row r="3036">
          <cell r="G3036" t="str">
            <v>MEGANMATTHES</v>
          </cell>
        </row>
        <row r="3037">
          <cell r="G3037" t="str">
            <v>RYANMATTHEWS</v>
          </cell>
        </row>
        <row r="3038">
          <cell r="G3038" t="str">
            <v>JULIETMATTHEWS</v>
          </cell>
        </row>
        <row r="3039">
          <cell r="G3039" t="str">
            <v>AMYMATTINGLY</v>
          </cell>
        </row>
        <row r="3040">
          <cell r="G3040" t="str">
            <v>PAULMATTOX</v>
          </cell>
        </row>
        <row r="3041">
          <cell r="G3041" t="str">
            <v>SCOTTMATTSON</v>
          </cell>
        </row>
        <row r="3042">
          <cell r="G3042" t="str">
            <v>JULIEMAUDLIN</v>
          </cell>
        </row>
        <row r="3043">
          <cell r="G3043" t="str">
            <v>MECCAMAXEY-SMARTT</v>
          </cell>
        </row>
        <row r="3044">
          <cell r="G3044" t="str">
            <v>JORDANMAXWELL</v>
          </cell>
        </row>
        <row r="3045">
          <cell r="G3045" t="str">
            <v>BIANCAMAYA</v>
          </cell>
        </row>
        <row r="3046">
          <cell r="G3046" t="str">
            <v>SHANIAMAYER</v>
          </cell>
        </row>
        <row r="3047">
          <cell r="G3047" t="str">
            <v>CEDRICMAYFIELD</v>
          </cell>
        </row>
        <row r="3048">
          <cell r="G3048" t="str">
            <v>BRYANMAYOL</v>
          </cell>
        </row>
        <row r="3049">
          <cell r="G3049" t="str">
            <v>MICHAELMAZUREK</v>
          </cell>
        </row>
        <row r="3050">
          <cell r="G3050" t="str">
            <v>MADILYNMCBEE</v>
          </cell>
        </row>
        <row r="3051">
          <cell r="G3051" t="str">
            <v>LAWRENCEMCBRIDE</v>
          </cell>
        </row>
        <row r="3052">
          <cell r="G3052" t="str">
            <v>GRANTMCBRIDE</v>
          </cell>
        </row>
        <row r="3053">
          <cell r="G3053" t="str">
            <v>OWENMCCABE</v>
          </cell>
        </row>
        <row r="3054">
          <cell r="G3054" t="str">
            <v>SANDRAMCCABE</v>
          </cell>
        </row>
        <row r="3055">
          <cell r="G3055" t="str">
            <v>MOLLYMCCABE</v>
          </cell>
        </row>
        <row r="3056">
          <cell r="G3056" t="str">
            <v>VICTORIAMCCAIN</v>
          </cell>
        </row>
        <row r="3057">
          <cell r="G3057" t="str">
            <v>ANNEMCCALLISTER MILLS</v>
          </cell>
        </row>
        <row r="3058">
          <cell r="G3058" t="str">
            <v>DARAMCCANN</v>
          </cell>
        </row>
        <row r="3059">
          <cell r="G3059" t="str">
            <v>NIKOMCCARTER</v>
          </cell>
        </row>
        <row r="3060">
          <cell r="G3060" t="str">
            <v>KERRYMCCARTHY</v>
          </cell>
        </row>
        <row r="3061">
          <cell r="G3061" t="str">
            <v>MELISSAMCCARTHY</v>
          </cell>
        </row>
        <row r="3062">
          <cell r="G3062" t="str">
            <v>CHRISTOPHERMCCARTY</v>
          </cell>
        </row>
        <row r="3063">
          <cell r="G3063" t="str">
            <v>MITCHELLMCCLEAN</v>
          </cell>
        </row>
        <row r="3064">
          <cell r="G3064" t="str">
            <v>NATHANMCCLELLAND</v>
          </cell>
        </row>
        <row r="3065">
          <cell r="G3065" t="str">
            <v>DANIELLEMCCLENDON</v>
          </cell>
        </row>
        <row r="3066">
          <cell r="G3066" t="str">
            <v>JACOBMCCLINTIC</v>
          </cell>
        </row>
        <row r="3067">
          <cell r="G3067" t="str">
            <v>MICHELLEMCCLORY</v>
          </cell>
        </row>
        <row r="3068">
          <cell r="G3068" t="str">
            <v>DARRINMCCLURE</v>
          </cell>
        </row>
        <row r="3069">
          <cell r="G3069" t="str">
            <v>KERRIMCCLURE</v>
          </cell>
        </row>
        <row r="3070">
          <cell r="G3070" t="str">
            <v>LILYMCCONACHIE</v>
          </cell>
        </row>
        <row r="3071">
          <cell r="G3071" t="str">
            <v>TERAMCCONNELL</v>
          </cell>
        </row>
        <row r="3072">
          <cell r="G3072" t="str">
            <v>JOSHUAMCCORMACK</v>
          </cell>
        </row>
        <row r="3073">
          <cell r="G3073" t="str">
            <v>MARYMCCRATE</v>
          </cell>
        </row>
        <row r="3074">
          <cell r="G3074" t="str">
            <v>JOELMCCUAIG</v>
          </cell>
        </row>
        <row r="3075">
          <cell r="G3075" t="str">
            <v>CLAIREMCCURRY</v>
          </cell>
        </row>
        <row r="3076">
          <cell r="G3076" t="str">
            <v>AMYMCCUTCHAN</v>
          </cell>
        </row>
        <row r="3077">
          <cell r="G3077" t="str">
            <v>PAIGEMCDANIEL</v>
          </cell>
        </row>
        <row r="3078">
          <cell r="G3078" t="str">
            <v>LINDSEYMCDANIEL</v>
          </cell>
        </row>
        <row r="3079">
          <cell r="G3079" t="str">
            <v>BRENNAMCDONALD</v>
          </cell>
        </row>
        <row r="3080">
          <cell r="G3080" t="str">
            <v>KELLIEMCDONALD</v>
          </cell>
        </row>
        <row r="3081">
          <cell r="G3081" t="str">
            <v>BRYANMCDONNELL</v>
          </cell>
        </row>
        <row r="3082">
          <cell r="G3082" t="str">
            <v>ALEXANDRIAMCDOW</v>
          </cell>
        </row>
        <row r="3083">
          <cell r="G3083" t="str">
            <v>ALEXISMCENTIRE</v>
          </cell>
        </row>
        <row r="3084">
          <cell r="G3084" t="str">
            <v>ASHLEYMCFARLAND</v>
          </cell>
        </row>
        <row r="3085">
          <cell r="G3085" t="str">
            <v>DAVIDMCFARLAND</v>
          </cell>
        </row>
        <row r="3086">
          <cell r="G3086" t="str">
            <v>JADEMCFARLAND</v>
          </cell>
        </row>
        <row r="3087">
          <cell r="G3087" t="str">
            <v>BRIANMCFERRON</v>
          </cell>
        </row>
        <row r="3088">
          <cell r="G3088" t="str">
            <v>ASHLEYMCGINN</v>
          </cell>
        </row>
        <row r="3089">
          <cell r="G3089" t="str">
            <v>MEGANMCGLOTHLIN</v>
          </cell>
        </row>
        <row r="3090">
          <cell r="G3090" t="str">
            <v>KELLYMCGRATH</v>
          </cell>
        </row>
        <row r="3091">
          <cell r="G3091" t="str">
            <v>KRISTINMCGUIRE</v>
          </cell>
        </row>
        <row r="3092">
          <cell r="G3092" t="str">
            <v>SEANMCGUIRE</v>
          </cell>
        </row>
        <row r="3093">
          <cell r="G3093" t="str">
            <v>ADAMMCHENRY</v>
          </cell>
        </row>
        <row r="3094">
          <cell r="G3094" t="str">
            <v>LEEMCHENRY</v>
          </cell>
        </row>
        <row r="3095">
          <cell r="G3095" t="str">
            <v>MEGANMCHENRY</v>
          </cell>
        </row>
        <row r="3096">
          <cell r="G3096" t="str">
            <v>JESSICAMCHUGH</v>
          </cell>
        </row>
        <row r="3097">
          <cell r="G3097" t="str">
            <v>HAYDENMCILWAIN</v>
          </cell>
        </row>
        <row r="3098">
          <cell r="G3098" t="str">
            <v>JENNIFERMCKAY</v>
          </cell>
        </row>
        <row r="3099">
          <cell r="G3099" t="str">
            <v>BRYCEMCKEE</v>
          </cell>
        </row>
        <row r="3100">
          <cell r="G3100" t="str">
            <v>CHARLESMCKEEN</v>
          </cell>
        </row>
        <row r="3101">
          <cell r="G3101" t="str">
            <v>DANIELMCKENDRY</v>
          </cell>
        </row>
        <row r="3102">
          <cell r="G3102" t="str">
            <v>SARAHMCKENNA</v>
          </cell>
        </row>
        <row r="3103">
          <cell r="G3103" t="str">
            <v>TODDMCKINLEY</v>
          </cell>
        </row>
        <row r="3104">
          <cell r="G3104" t="str">
            <v>KARENMCKINNEY</v>
          </cell>
        </row>
        <row r="3105">
          <cell r="G3105" t="str">
            <v>ANDREWMCLAREN</v>
          </cell>
        </row>
        <row r="3106">
          <cell r="G3106" t="str">
            <v>ALIXMCLAUGHLIN</v>
          </cell>
        </row>
        <row r="3107">
          <cell r="G3107" t="str">
            <v>COURTNEYMCMAHON</v>
          </cell>
        </row>
        <row r="3108">
          <cell r="G3108" t="str">
            <v>MICHAELMCMANUS</v>
          </cell>
        </row>
        <row r="3109">
          <cell r="G3109" t="str">
            <v>PAMELAMCMASTER</v>
          </cell>
        </row>
        <row r="3110">
          <cell r="G3110" t="str">
            <v>KELLIMCNALLY</v>
          </cell>
        </row>
        <row r="3111">
          <cell r="G3111" t="str">
            <v>REBECCAMCNALLY KEEHN</v>
          </cell>
        </row>
        <row r="3112">
          <cell r="G3112" t="str">
            <v>JOHNMCNARY</v>
          </cell>
        </row>
        <row r="3113">
          <cell r="G3113" t="str">
            <v>BRITTANYMCNEW-SMITH</v>
          </cell>
        </row>
        <row r="3114">
          <cell r="G3114" t="str">
            <v>BRIANMCNICHOLAS</v>
          </cell>
        </row>
        <row r="3115">
          <cell r="G3115" t="str">
            <v>WILLIAMMCNIECE</v>
          </cell>
        </row>
        <row r="3116">
          <cell r="G3116" t="str">
            <v>MOLLYMCPHERON</v>
          </cell>
        </row>
        <row r="3117">
          <cell r="G3117" t="str">
            <v>ANTHONYMCPHERRON</v>
          </cell>
        </row>
        <row r="3118">
          <cell r="G3118" t="str">
            <v>TAYLORMCPHERSON</v>
          </cell>
        </row>
        <row r="3119">
          <cell r="G3119" t="str">
            <v>MAUREENMCQUILLAN</v>
          </cell>
        </row>
        <row r="3120">
          <cell r="G3120" t="str">
            <v>PATRICKMCQUILLAN</v>
          </cell>
        </row>
        <row r="3121">
          <cell r="G3121" t="str">
            <v>RYANMCQUILLAN</v>
          </cell>
        </row>
        <row r="3122">
          <cell r="G3122" t="str">
            <v>ALAINAMCSHERRY</v>
          </cell>
        </row>
        <row r="3123">
          <cell r="G3123" t="str">
            <v>JODIEMEARA</v>
          </cell>
        </row>
        <row r="3124">
          <cell r="G3124" t="str">
            <v>KRISTENMEARS</v>
          </cell>
        </row>
        <row r="3125">
          <cell r="G3125" t="str">
            <v>CARLIMEDINA</v>
          </cell>
        </row>
        <row r="3126">
          <cell r="G3126" t="str">
            <v>JENNIFERMEDLEY</v>
          </cell>
        </row>
        <row r="3127">
          <cell r="G3127" t="str">
            <v>LYNETTEMEECE</v>
          </cell>
        </row>
        <row r="3128">
          <cell r="G3128" t="str">
            <v>KAMMIEMEEK</v>
          </cell>
        </row>
        <row r="3129">
          <cell r="G3129" t="str">
            <v>ASHLEYMEEK</v>
          </cell>
        </row>
        <row r="3130">
          <cell r="G3130" t="str">
            <v>JAREDMEEKER</v>
          </cell>
        </row>
        <row r="3131">
          <cell r="G3131" t="str">
            <v>FNUMEENA</v>
          </cell>
        </row>
        <row r="3132">
          <cell r="G3132" t="str">
            <v>BARUCHMEER</v>
          </cell>
        </row>
        <row r="3133">
          <cell r="G3133" t="str">
            <v>RAJEEVMEHTA</v>
          </cell>
        </row>
        <row r="3134">
          <cell r="G3134" t="str">
            <v>RAKESHMEHTA</v>
          </cell>
        </row>
        <row r="3135">
          <cell r="G3135" t="str">
            <v>JILLMEIER</v>
          </cell>
        </row>
        <row r="3136">
          <cell r="G3136" t="str">
            <v>TOMASMEIJOME</v>
          </cell>
        </row>
        <row r="3137">
          <cell r="G3137" t="str">
            <v>MELISSAMEINTEL</v>
          </cell>
        </row>
        <row r="3138">
          <cell r="G3138" t="str">
            <v>LINDYMEISER</v>
          </cell>
        </row>
        <row r="3139">
          <cell r="G3139" t="str">
            <v>NIKKIMELCHI</v>
          </cell>
        </row>
        <row r="3140">
          <cell r="G3140" t="str">
            <v>KIRSTANMELDRUM</v>
          </cell>
        </row>
        <row r="3141">
          <cell r="G3141" t="str">
            <v>ABIGAILMELEMED</v>
          </cell>
        </row>
        <row r="3142">
          <cell r="G3142" t="str">
            <v>THOMASMELHAM</v>
          </cell>
        </row>
        <row r="3143">
          <cell r="G3143" t="str">
            <v>MATTHEWMELLON</v>
          </cell>
        </row>
        <row r="3144">
          <cell r="G3144" t="str">
            <v>STACEYMELS</v>
          </cell>
        </row>
        <row r="3145">
          <cell r="G3145" t="str">
            <v>KARIMENARD</v>
          </cell>
        </row>
        <row r="3146">
          <cell r="G3146" t="str">
            <v>NATALIEMENDEL</v>
          </cell>
        </row>
        <row r="3147">
          <cell r="G3147" t="str">
            <v>ROGERMENDEZ</v>
          </cell>
        </row>
        <row r="3148">
          <cell r="G3148" t="str">
            <v>TAMARAMENDEZ</v>
          </cell>
        </row>
        <row r="3149">
          <cell r="G3149" t="str">
            <v>JOSE MARCOMENDEZONA</v>
          </cell>
        </row>
        <row r="3150">
          <cell r="G3150" t="str">
            <v>ROBERTMENEGHINI</v>
          </cell>
        </row>
        <row r="3151">
          <cell r="G3151" t="str">
            <v>HUAMENG</v>
          </cell>
        </row>
        <row r="3152">
          <cell r="G3152" t="str">
            <v>LINGZHONGMENG</v>
          </cell>
        </row>
        <row r="3153">
          <cell r="G3153" t="str">
            <v>ABNERMERCADO AROCHO</v>
          </cell>
        </row>
        <row r="3154">
          <cell r="G3154" t="str">
            <v>MARISAMERCER</v>
          </cell>
        </row>
        <row r="3155">
          <cell r="G3155" t="str">
            <v>BRITNEYMERCHANT</v>
          </cell>
        </row>
        <row r="3156">
          <cell r="G3156" t="str">
            <v>RANA PRATHAPMERCY PATHROSE</v>
          </cell>
        </row>
        <row r="3157">
          <cell r="G3157" t="str">
            <v>ALEXISMERIWEATHER</v>
          </cell>
        </row>
        <row r="3158">
          <cell r="G3158" t="str">
            <v>CHRISTOPHERMERNITZ</v>
          </cell>
        </row>
        <row r="3159">
          <cell r="G3159" t="str">
            <v>GREGORYMERRELL</v>
          </cell>
        </row>
        <row r="3160">
          <cell r="G3160" t="str">
            <v>THAOMERRELL</v>
          </cell>
        </row>
        <row r="3161">
          <cell r="G3161" t="str">
            <v>ADRIENNEMERRICK</v>
          </cell>
        </row>
        <row r="3162">
          <cell r="G3162" t="str">
            <v>TAYLORMERRILL</v>
          </cell>
        </row>
        <row r="3163">
          <cell r="G3163" t="str">
            <v>KRYSTAMERRITT</v>
          </cell>
        </row>
        <row r="3164">
          <cell r="G3164" t="str">
            <v>JEREMYMESCHER</v>
          </cell>
        </row>
        <row r="3165">
          <cell r="G3165" t="str">
            <v>ERICMESHULAM</v>
          </cell>
        </row>
        <row r="3166">
          <cell r="G3166" t="str">
            <v>FRANKMESSINA</v>
          </cell>
        </row>
        <row r="3167">
          <cell r="G3167" t="str">
            <v>MICHAELMETRICK</v>
          </cell>
        </row>
        <row r="3168">
          <cell r="G3168" t="str">
            <v>MINDYMETZCAR</v>
          </cell>
        </row>
        <row r="3169">
          <cell r="G3169" t="str">
            <v>EMILYMEUDT</v>
          </cell>
        </row>
        <row r="3170">
          <cell r="G3170" t="str">
            <v>ALLISONMEYER</v>
          </cell>
        </row>
        <row r="3171">
          <cell r="G3171" t="str">
            <v>CARMENMEYER</v>
          </cell>
        </row>
        <row r="3172">
          <cell r="G3172" t="str">
            <v>CARTERMEYER</v>
          </cell>
        </row>
        <row r="3173">
          <cell r="G3173" t="str">
            <v>ELIZABETHMEYER</v>
          </cell>
        </row>
        <row r="3174">
          <cell r="G3174" t="str">
            <v>KATEMEYER</v>
          </cell>
        </row>
        <row r="3175">
          <cell r="G3175" t="str">
            <v>LORAMEYER</v>
          </cell>
        </row>
        <row r="3176">
          <cell r="G3176" t="str">
            <v>THOMASMEYER</v>
          </cell>
        </row>
        <row r="3177">
          <cell r="G3177" t="str">
            <v>WILLIAMMEYER</v>
          </cell>
        </row>
        <row r="3178">
          <cell r="G3178" t="str">
            <v>ZACHARYMEYER</v>
          </cell>
        </row>
        <row r="3179">
          <cell r="G3179" t="str">
            <v>LEAHMICHELSEN</v>
          </cell>
        </row>
        <row r="3180">
          <cell r="G3180" t="str">
            <v>GERALDMICK</v>
          </cell>
        </row>
        <row r="3181">
          <cell r="G3181" t="str">
            <v>BRIANMIDDLETON</v>
          </cell>
        </row>
        <row r="3182">
          <cell r="G3182" t="str">
            <v>STACIMIDDLETON</v>
          </cell>
        </row>
        <row r="3183">
          <cell r="G3183" t="str">
            <v>HANNAHMIES</v>
          </cell>
        </row>
        <row r="3184">
          <cell r="G3184" t="str">
            <v>JOSHUAMIFFLIN</v>
          </cell>
        </row>
        <row r="3185">
          <cell r="G3185" t="str">
            <v>RYANMIHALIC</v>
          </cell>
        </row>
        <row r="3186">
          <cell r="G3186" t="str">
            <v>PLAMENMIHAYLOV</v>
          </cell>
        </row>
        <row r="3187">
          <cell r="G3187" t="str">
            <v>MEGHANMIILLER</v>
          </cell>
        </row>
        <row r="3188">
          <cell r="G3188" t="str">
            <v>LYREEMIKHAIL</v>
          </cell>
        </row>
        <row r="3189">
          <cell r="G3189" t="str">
            <v>CHILNILLEMILBROOKS</v>
          </cell>
        </row>
        <row r="3190">
          <cell r="G3190" t="str">
            <v>ALESSIMILLER</v>
          </cell>
        </row>
        <row r="3191">
          <cell r="G3191" t="str">
            <v>ANGELAMILLER</v>
          </cell>
        </row>
        <row r="3192">
          <cell r="G3192" t="str">
            <v>ASHLEYMILLER</v>
          </cell>
        </row>
        <row r="3193">
          <cell r="G3193" t="str">
            <v>BRADFORDMILLER</v>
          </cell>
        </row>
        <row r="3194">
          <cell r="G3194" t="str">
            <v>BRANDONMILLER</v>
          </cell>
        </row>
        <row r="3195">
          <cell r="G3195" t="str">
            <v>BRENTMILLER</v>
          </cell>
        </row>
        <row r="3196">
          <cell r="G3196" t="str">
            <v>DAVIDMILLER</v>
          </cell>
        </row>
        <row r="3197">
          <cell r="G3197" t="str">
            <v>DERRYLMILLER</v>
          </cell>
        </row>
        <row r="3198">
          <cell r="G3198" t="str">
            <v>EMILYMILLER</v>
          </cell>
        </row>
        <row r="3199">
          <cell r="G3199" t="str">
            <v>EVANMILLER</v>
          </cell>
        </row>
        <row r="3200">
          <cell r="G3200" t="str">
            <v>GREGORYMILLER</v>
          </cell>
        </row>
        <row r="3201">
          <cell r="G3201" t="str">
            <v>JAMESMILLER</v>
          </cell>
        </row>
        <row r="3202">
          <cell r="G3202" t="str">
            <v>JOHARIMILLER</v>
          </cell>
        </row>
        <row r="3203">
          <cell r="G3203" t="str">
            <v>JOHNMILLER</v>
          </cell>
        </row>
        <row r="3204">
          <cell r="G3204" t="str">
            <v>JONIMILLER</v>
          </cell>
        </row>
        <row r="3205">
          <cell r="G3205" t="str">
            <v>KARENMILLER</v>
          </cell>
        </row>
        <row r="3206">
          <cell r="G3206" t="str">
            <v>KATHERINEMILLER</v>
          </cell>
        </row>
        <row r="3207">
          <cell r="G3207" t="str">
            <v>KATHYMILLER</v>
          </cell>
        </row>
        <row r="3208">
          <cell r="G3208" t="str">
            <v>KAYLAMILLER</v>
          </cell>
        </row>
        <row r="3209">
          <cell r="G3209" t="str">
            <v>KYLIEMILLER</v>
          </cell>
        </row>
        <row r="3210">
          <cell r="G3210" t="str">
            <v>LAURAMILLER</v>
          </cell>
        </row>
        <row r="3211">
          <cell r="G3211" t="str">
            <v>LORIMILLER</v>
          </cell>
        </row>
        <row r="3212">
          <cell r="G3212" t="str">
            <v>LUKEMILLER</v>
          </cell>
        </row>
        <row r="3213">
          <cell r="G3213" t="str">
            <v>MATTHEWMILLER</v>
          </cell>
        </row>
        <row r="3214">
          <cell r="G3214" t="str">
            <v>MEAGANMILLER</v>
          </cell>
        </row>
        <row r="3215">
          <cell r="G3215" t="str">
            <v>MICHELLEMILLER</v>
          </cell>
        </row>
        <row r="3216">
          <cell r="G3216" t="str">
            <v>NICHOLASMILLER</v>
          </cell>
        </row>
        <row r="3217">
          <cell r="G3217" t="str">
            <v>RICKYMILLER</v>
          </cell>
        </row>
        <row r="3218">
          <cell r="G3218" t="str">
            <v>ROBERTMILLER</v>
          </cell>
        </row>
        <row r="3219">
          <cell r="G3219" t="str">
            <v>SARAHMILLER</v>
          </cell>
        </row>
        <row r="3220">
          <cell r="G3220" t="str">
            <v>WILLIAMMILLER</v>
          </cell>
        </row>
        <row r="3221">
          <cell r="G3221" t="str">
            <v>CASIEMILLER</v>
          </cell>
        </row>
        <row r="3222">
          <cell r="G3222" t="str">
            <v>JULIEMILLER</v>
          </cell>
        </row>
        <row r="3223">
          <cell r="G3223" t="str">
            <v>KEVINMILLER</v>
          </cell>
        </row>
        <row r="3224">
          <cell r="G3224" t="str">
            <v>MICHAELMILLER</v>
          </cell>
        </row>
        <row r="3225">
          <cell r="G3225" t="str">
            <v>AMYMILLER-SMITH</v>
          </cell>
        </row>
        <row r="3226">
          <cell r="G3226" t="str">
            <v>HARVEYMILLS</v>
          </cell>
        </row>
        <row r="3227">
          <cell r="G3227" t="str">
            <v>RACHELMILSTEAD</v>
          </cell>
        </row>
        <row r="3228">
          <cell r="G3228" t="str">
            <v>LISAMIMS</v>
          </cell>
        </row>
        <row r="3229">
          <cell r="G3229" t="str">
            <v>GARRETMINARDO</v>
          </cell>
        </row>
        <row r="3230">
          <cell r="G3230" t="str">
            <v>AARONMINER</v>
          </cell>
        </row>
        <row r="3231">
          <cell r="G3231" t="str">
            <v>SARAMINER</v>
          </cell>
        </row>
        <row r="3232">
          <cell r="G3232" t="str">
            <v>KELLYMINGER</v>
          </cell>
        </row>
        <row r="3233">
          <cell r="G3233" t="str">
            <v>PAULMINGO</v>
          </cell>
        </row>
        <row r="3234">
          <cell r="G3234" t="str">
            <v>HALMINNIGAN</v>
          </cell>
        </row>
        <row r="3235">
          <cell r="G3235" t="str">
            <v>NOHAMINSHAWI-PATTERSON</v>
          </cell>
        </row>
        <row r="3236">
          <cell r="G3236" t="str">
            <v>MALLORYMINYARD</v>
          </cell>
        </row>
        <row r="3237">
          <cell r="G3237" t="str">
            <v>RORYMIRANDA</v>
          </cell>
        </row>
        <row r="3238">
          <cell r="G3238" t="str">
            <v>LAURIEMIRANDA</v>
          </cell>
        </row>
        <row r="3239">
          <cell r="G3239" t="str">
            <v>ROSSMIRMAN</v>
          </cell>
        </row>
        <row r="3240">
          <cell r="G3240" t="str">
            <v>GINATMIROWSKI</v>
          </cell>
        </row>
        <row r="3241">
          <cell r="G3241" t="str">
            <v>DENNISMISHLER</v>
          </cell>
        </row>
        <row r="3242">
          <cell r="G3242" t="str">
            <v>RAVIMISRA</v>
          </cell>
        </row>
        <row r="3243">
          <cell r="G3243" t="str">
            <v>ROSALIAMISSERI</v>
          </cell>
        </row>
        <row r="3244">
          <cell r="G3244" t="str">
            <v>JAMESMITCHELL</v>
          </cell>
        </row>
        <row r="3245">
          <cell r="G3245" t="str">
            <v>JOANNAMITCHELL</v>
          </cell>
        </row>
        <row r="3246">
          <cell r="G3246" t="str">
            <v>PHILLIPMITCHELL</v>
          </cell>
        </row>
        <row r="3247">
          <cell r="G3247" t="str">
            <v>SHELBYMITCHELL</v>
          </cell>
        </row>
        <row r="3248">
          <cell r="G3248" t="str">
            <v>COREYMITSCHER</v>
          </cell>
        </row>
        <row r="3249">
          <cell r="G3249" t="str">
            <v>MARYMITSCHER</v>
          </cell>
        </row>
        <row r="3250">
          <cell r="G3250" t="str">
            <v>VARUNMITTAL</v>
          </cell>
        </row>
        <row r="3251">
          <cell r="G3251" t="str">
            <v>DANICAMITTEN</v>
          </cell>
        </row>
        <row r="3252">
          <cell r="G3252" t="str">
            <v>SAKIMIWA</v>
          </cell>
        </row>
        <row r="3253">
          <cell r="G3253" t="str">
            <v>CANDICEMOAD</v>
          </cell>
        </row>
        <row r="3254">
          <cell r="G3254" t="str">
            <v>MOHANNADMOALLEM</v>
          </cell>
        </row>
        <row r="3255">
          <cell r="G3255" t="str">
            <v>SUJALMODI</v>
          </cell>
        </row>
        <row r="3256">
          <cell r="G3256" t="str">
            <v>SHARONMOE</v>
          </cell>
        </row>
        <row r="3257">
          <cell r="G3257" t="str">
            <v>ASHLEYMOELLER</v>
          </cell>
        </row>
        <row r="3258">
          <cell r="G3258" t="str">
            <v>RENEEMOENNING</v>
          </cell>
        </row>
        <row r="3259">
          <cell r="G3259" t="str">
            <v>CATHERINEMOFFITT</v>
          </cell>
        </row>
        <row r="3260">
          <cell r="G3260" t="str">
            <v>CYNTHIAMOFFITT</v>
          </cell>
        </row>
        <row r="3261">
          <cell r="G3261" t="str">
            <v>TIBERIUMOGA</v>
          </cell>
        </row>
        <row r="3262">
          <cell r="G3262" t="str">
            <v>AHMEDMOHAMED</v>
          </cell>
        </row>
        <row r="3263">
          <cell r="G3263" t="str">
            <v>HANEENMOHAMMAD</v>
          </cell>
        </row>
        <row r="3264">
          <cell r="G3264" t="str">
            <v>MASSOODMOHAMMADI</v>
          </cell>
        </row>
        <row r="3265">
          <cell r="G3265" t="str">
            <v>RAMIZMOHAMMED</v>
          </cell>
        </row>
        <row r="3266">
          <cell r="G3266" t="str">
            <v>JAMALMOHAMUD</v>
          </cell>
        </row>
        <row r="3267">
          <cell r="G3267" t="str">
            <v>KEERTHANAMOHANKUMAR</v>
          </cell>
        </row>
        <row r="3268">
          <cell r="G3268" t="str">
            <v>SANJAYMOHANTY</v>
          </cell>
        </row>
        <row r="3269">
          <cell r="G3269" t="str">
            <v>DEBASMITAMOHAPATRA</v>
          </cell>
        </row>
        <row r="3270">
          <cell r="G3270" t="str">
            <v>BRITTANYMOHRMAN</v>
          </cell>
        </row>
        <row r="3271">
          <cell r="G3271" t="str">
            <v>OMARMOHTADI</v>
          </cell>
        </row>
        <row r="3272">
          <cell r="G3272" t="str">
            <v>BRENTMOLDEN</v>
          </cell>
        </row>
        <row r="3273">
          <cell r="G3273" t="str">
            <v>ENRIQUEMOLINA</v>
          </cell>
        </row>
        <row r="3274">
          <cell r="G3274" t="str">
            <v>EUGENIAMOLLESTON</v>
          </cell>
        </row>
        <row r="3275">
          <cell r="G3275" t="str">
            <v>MARIAMOLTER</v>
          </cell>
        </row>
        <row r="3276">
          <cell r="G3276" t="str">
            <v>MICHAELMONDHEIM</v>
          </cell>
        </row>
        <row r="3277">
          <cell r="G3277" t="str">
            <v>COREYMONDUL</v>
          </cell>
        </row>
        <row r="3278">
          <cell r="G3278" t="str">
            <v>STEVENMONG</v>
          </cell>
        </row>
        <row r="3279">
          <cell r="G3279" t="str">
            <v>JONATHANMONGOLD</v>
          </cell>
        </row>
        <row r="3280">
          <cell r="G3280" t="str">
            <v>MEGANMONNIER</v>
          </cell>
        </row>
        <row r="3281">
          <cell r="G3281" t="str">
            <v>CALVINMONROE</v>
          </cell>
        </row>
        <row r="3282">
          <cell r="G3282" t="str">
            <v>EMILYMONROE</v>
          </cell>
        </row>
        <row r="3283">
          <cell r="G3283" t="str">
            <v>ERICMONSEBAIS</v>
          </cell>
        </row>
        <row r="3284">
          <cell r="G3284" t="str">
            <v>BRENNAMONSEF</v>
          </cell>
        </row>
        <row r="3285">
          <cell r="G3285" t="str">
            <v>BRUCEMONSON</v>
          </cell>
        </row>
        <row r="3286">
          <cell r="G3286" t="str">
            <v>MICHAELMONSON</v>
          </cell>
        </row>
        <row r="3287">
          <cell r="G3287" t="str">
            <v>DERRIANNEMONTEIRO</v>
          </cell>
        </row>
        <row r="3288">
          <cell r="G3288" t="str">
            <v>ANNE MARYMONTERO</v>
          </cell>
        </row>
        <row r="3289">
          <cell r="G3289" t="str">
            <v>BRITTANYMONTGOMERY</v>
          </cell>
        </row>
        <row r="3290">
          <cell r="G3290" t="str">
            <v>DAVIDMONTGOMERY</v>
          </cell>
        </row>
        <row r="3291">
          <cell r="G3291" t="str">
            <v>GREGORYMONTGOMERY</v>
          </cell>
        </row>
        <row r="3292">
          <cell r="G3292" t="str">
            <v>KELSEYMONTGOMERY</v>
          </cell>
        </row>
        <row r="3293">
          <cell r="G3293" t="str">
            <v>RACHELMONTGOMERY</v>
          </cell>
        </row>
        <row r="3294">
          <cell r="G3294" t="str">
            <v>MEAGANMONTGOMERY</v>
          </cell>
        </row>
        <row r="3295">
          <cell r="G3295" t="str">
            <v>TERRAMONTROSE</v>
          </cell>
        </row>
        <row r="3296">
          <cell r="G3296" t="str">
            <v>CLAREMOODY</v>
          </cell>
        </row>
        <row r="3297">
          <cell r="G3297" t="str">
            <v>ERICAMOON</v>
          </cell>
        </row>
        <row r="3298">
          <cell r="G3298" t="str">
            <v>GAVENMOORE</v>
          </cell>
        </row>
        <row r="3299">
          <cell r="G3299" t="str">
            <v>KENNETHMOORE</v>
          </cell>
        </row>
        <row r="3300">
          <cell r="G3300" t="str">
            <v>KEVINMOORE</v>
          </cell>
        </row>
        <row r="3301">
          <cell r="G3301" t="str">
            <v>MALIAMOORE</v>
          </cell>
        </row>
        <row r="3302">
          <cell r="G3302" t="str">
            <v>MICHAELMOORE</v>
          </cell>
        </row>
        <row r="3303">
          <cell r="G3303" t="str">
            <v>REILINMOORE</v>
          </cell>
        </row>
        <row r="3304">
          <cell r="G3304" t="str">
            <v>SCOTMOORE</v>
          </cell>
        </row>
        <row r="3305">
          <cell r="G3305" t="str">
            <v>VANESSAMOORE</v>
          </cell>
        </row>
        <row r="3306">
          <cell r="G3306" t="str">
            <v>ELIZABETHMOORE</v>
          </cell>
        </row>
        <row r="3307">
          <cell r="G3307" t="str">
            <v>LINDSEYMOORMAN</v>
          </cell>
        </row>
        <row r="3308">
          <cell r="G3308" t="str">
            <v>MICHAELMOORMAN</v>
          </cell>
        </row>
        <row r="3309">
          <cell r="G3309" t="str">
            <v>RANJANIMOORTHI</v>
          </cell>
        </row>
        <row r="3310">
          <cell r="G3310" t="str">
            <v>CATHERINEMORAN</v>
          </cell>
        </row>
        <row r="3311">
          <cell r="G3311" t="str">
            <v>DAVIDMORAN</v>
          </cell>
        </row>
        <row r="3312">
          <cell r="G3312" t="str">
            <v>MICHAELMORAN</v>
          </cell>
        </row>
        <row r="3313">
          <cell r="G3313" t="str">
            <v>SARAHMORARIU</v>
          </cell>
        </row>
        <row r="3314">
          <cell r="G3314" t="str">
            <v>DEBRAMORELAND</v>
          </cell>
        </row>
        <row r="3315">
          <cell r="G3315" t="str">
            <v>CHERYLMORETON</v>
          </cell>
        </row>
        <row r="3316">
          <cell r="G3316" t="str">
            <v>KYLEMORFORD</v>
          </cell>
        </row>
        <row r="3317">
          <cell r="G3317" t="str">
            <v>AMANDAMORGAN</v>
          </cell>
        </row>
        <row r="3318">
          <cell r="G3318" t="str">
            <v>JENNIFERMORGAN</v>
          </cell>
        </row>
        <row r="3319">
          <cell r="G3319" t="str">
            <v>RACHELMORGAN</v>
          </cell>
        </row>
        <row r="3320">
          <cell r="G3320" t="str">
            <v>HALEYMORGAN</v>
          </cell>
        </row>
        <row r="3321">
          <cell r="G3321" t="str">
            <v>CHRISTOPHERMORIARTY</v>
          </cell>
        </row>
        <row r="3322">
          <cell r="G3322" t="str">
            <v>MICHAELMORKOS</v>
          </cell>
        </row>
        <row r="3323">
          <cell r="G3323" t="str">
            <v>LEXISMORLEY</v>
          </cell>
        </row>
        <row r="3324">
          <cell r="G3324" t="str">
            <v>CLAREMORRIS</v>
          </cell>
        </row>
        <row r="3325">
          <cell r="G3325" t="str">
            <v>MICHELLEMORRIS</v>
          </cell>
        </row>
        <row r="3326">
          <cell r="G3326" t="str">
            <v>SAVANNAHMORRIS</v>
          </cell>
        </row>
        <row r="3327">
          <cell r="G3327" t="str">
            <v>TENLEYMORRIS</v>
          </cell>
        </row>
        <row r="3328">
          <cell r="G3328" t="str">
            <v>ALLISONMORRIS</v>
          </cell>
        </row>
        <row r="3329">
          <cell r="G3329" t="str">
            <v>DONNAMORRISON</v>
          </cell>
        </row>
        <row r="3330">
          <cell r="G3330" t="str">
            <v>STEPHENMORSE</v>
          </cell>
        </row>
        <row r="3331">
          <cell r="G3331" t="str">
            <v>ANDREAMOSER</v>
          </cell>
        </row>
        <row r="3332">
          <cell r="G3332" t="str">
            <v>KRISTINEMOSIER</v>
          </cell>
        </row>
        <row r="3333">
          <cell r="G3333" t="str">
            <v>REAGANMOSIER</v>
          </cell>
        </row>
        <row r="3334">
          <cell r="G3334" t="str">
            <v>MOLLYMOSKWINSKI</v>
          </cell>
        </row>
        <row r="3335">
          <cell r="G3335" t="str">
            <v>STACYMOSS</v>
          </cell>
        </row>
        <row r="3336">
          <cell r="G3336" t="str">
            <v>JEFFREYMOSSLER</v>
          </cell>
        </row>
        <row r="3337">
          <cell r="G3337" t="str">
            <v>LINDSEYMOSSLER</v>
          </cell>
        </row>
        <row r="3338">
          <cell r="G3338" t="str">
            <v>RAGHUNANDANMOTAGANAHALLI</v>
          </cell>
        </row>
        <row r="3339">
          <cell r="G3339" t="str">
            <v>BRITTANYMOTE</v>
          </cell>
        </row>
        <row r="3340">
          <cell r="G3340" t="str">
            <v>THOMASMOTE</v>
          </cell>
        </row>
        <row r="3341">
          <cell r="G3341" t="str">
            <v>ELIZABETHMOTTER</v>
          </cell>
        </row>
        <row r="3342">
          <cell r="G3342" t="str">
            <v>LINDSAYMOTULIAK</v>
          </cell>
        </row>
        <row r="3343">
          <cell r="G3343" t="str">
            <v>CHRISTINEMOTZKUS</v>
          </cell>
        </row>
        <row r="3344">
          <cell r="G3344" t="str">
            <v>JONATHANMOULDER</v>
          </cell>
        </row>
        <row r="3345">
          <cell r="G3345" t="str">
            <v>MARWANMOUNAYAR</v>
          </cell>
        </row>
        <row r="3346">
          <cell r="G3346" t="str">
            <v>PETERMOUSA</v>
          </cell>
        </row>
        <row r="3347">
          <cell r="G3347" t="str">
            <v>CHRISTOPHERMUELLER</v>
          </cell>
        </row>
        <row r="3348">
          <cell r="G3348" t="str">
            <v>EMILYMUELLER</v>
          </cell>
        </row>
        <row r="3349">
          <cell r="G3349" t="str">
            <v>SARAHMUIR</v>
          </cell>
        </row>
        <row r="3350">
          <cell r="G3350" t="str">
            <v>ASSADMUKHTAR</v>
          </cell>
        </row>
        <row r="3351">
          <cell r="G3351" t="str">
            <v>MOHSINMUKHTAR</v>
          </cell>
        </row>
        <row r="3352">
          <cell r="G3352" t="str">
            <v>JOELMULDER</v>
          </cell>
        </row>
        <row r="3353">
          <cell r="G3353" t="str">
            <v>JESSICAMULDOON</v>
          </cell>
        </row>
        <row r="3354">
          <cell r="G3354" t="str">
            <v>DAVIDMULLEN</v>
          </cell>
        </row>
        <row r="3355">
          <cell r="G3355" t="str">
            <v>ERIKAMULLINS</v>
          </cell>
        </row>
        <row r="3356">
          <cell r="G3356" t="str">
            <v>EMILYMULLINS</v>
          </cell>
        </row>
        <row r="3357">
          <cell r="G3357" t="str">
            <v>BRIANMULLIS</v>
          </cell>
        </row>
        <row r="3358">
          <cell r="G3358" t="str">
            <v>JENNYMULLIS</v>
          </cell>
        </row>
        <row r="3359">
          <cell r="G3359" t="str">
            <v>LEILANIMULLIS</v>
          </cell>
        </row>
        <row r="3360">
          <cell r="G3360" t="str">
            <v>DANIELMUMBOWER</v>
          </cell>
        </row>
        <row r="3361">
          <cell r="G3361" t="str">
            <v>DAVIDMUMME</v>
          </cell>
        </row>
        <row r="3362">
          <cell r="G3362" t="str">
            <v>AHMEDMUNIR</v>
          </cell>
        </row>
        <row r="3363">
          <cell r="G3363" t="str">
            <v>MUHAMMAD BADARMUNIR</v>
          </cell>
        </row>
        <row r="3364">
          <cell r="G3364" t="str">
            <v>JONATHANMUNRO</v>
          </cell>
        </row>
        <row r="3365">
          <cell r="G3365" t="str">
            <v>MARKMUNROE</v>
          </cell>
        </row>
        <row r="3366">
          <cell r="G3366" t="str">
            <v>JEREMIAHMUNSELL</v>
          </cell>
        </row>
        <row r="3367">
          <cell r="G3367" t="str">
            <v>WAMBUIMURAGE</v>
          </cell>
        </row>
        <row r="3368">
          <cell r="G3368" t="str">
            <v>LUISMURGUIA</v>
          </cell>
        </row>
        <row r="3369">
          <cell r="G3369" t="str">
            <v>ADAMMURPHY</v>
          </cell>
        </row>
        <row r="3370">
          <cell r="G3370" t="str">
            <v>KELSEYMURPHY</v>
          </cell>
        </row>
        <row r="3371">
          <cell r="G3371" t="str">
            <v>LEEMURPHY</v>
          </cell>
        </row>
        <row r="3372">
          <cell r="G3372" t="str">
            <v>MADISONMURPHY</v>
          </cell>
        </row>
        <row r="3373">
          <cell r="G3373" t="str">
            <v>MICHAELMURPHY</v>
          </cell>
        </row>
        <row r="3374">
          <cell r="G3374" t="str">
            <v>EMILYMURPHY</v>
          </cell>
        </row>
        <row r="3375">
          <cell r="G3375" t="str">
            <v>KELLYMURRAY</v>
          </cell>
        </row>
        <row r="3376">
          <cell r="G3376" t="str">
            <v>ROBERTMURRAY</v>
          </cell>
        </row>
        <row r="3377">
          <cell r="G3377" t="str">
            <v>LAURAMURT</v>
          </cell>
        </row>
        <row r="3378">
          <cell r="G3378" t="str">
            <v>DAVIDMUSCHI</v>
          </cell>
        </row>
        <row r="3379">
          <cell r="G3379" t="str">
            <v>PAULMUSEY</v>
          </cell>
        </row>
        <row r="3380">
          <cell r="G3380" t="str">
            <v>SHERRIMUSHOLT</v>
          </cell>
        </row>
        <row r="3381">
          <cell r="G3381" t="str">
            <v>ANNAMUSSER</v>
          </cell>
        </row>
        <row r="3382">
          <cell r="G3382" t="str">
            <v>HIBAMUSTAFA</v>
          </cell>
        </row>
        <row r="3383">
          <cell r="G3383" t="str">
            <v>MOHAMEDMUSTAFA</v>
          </cell>
        </row>
        <row r="3384">
          <cell r="G3384" t="str">
            <v>PAULMUSTO</v>
          </cell>
        </row>
        <row r="3385">
          <cell r="G3385" t="str">
            <v>HEATHERMUSTON</v>
          </cell>
        </row>
        <row r="3386">
          <cell r="G3386" t="str">
            <v>BHARATHIMUTHUSAMY</v>
          </cell>
        </row>
        <row r="3387">
          <cell r="G3387" t="str">
            <v>ALLISONMYERS</v>
          </cell>
        </row>
        <row r="3388">
          <cell r="G3388" t="str">
            <v>BARRYMYERS</v>
          </cell>
        </row>
        <row r="3389">
          <cell r="G3389" t="str">
            <v>JENNIFERMYERS</v>
          </cell>
        </row>
        <row r="3390">
          <cell r="G3390" t="str">
            <v>LACEYMYERS</v>
          </cell>
        </row>
        <row r="3391">
          <cell r="G3391" t="str">
            <v>NICOLEMYERS</v>
          </cell>
        </row>
        <row r="3392">
          <cell r="G3392" t="str">
            <v>WARDMYERS</v>
          </cell>
        </row>
        <row r="3393">
          <cell r="G3393" t="str">
            <v>STEPHENMYRON</v>
          </cell>
        </row>
        <row r="3394">
          <cell r="G3394" t="str">
            <v>ZEINANABHAN</v>
          </cell>
        </row>
        <row r="3395">
          <cell r="G3395" t="str">
            <v>JEFFREYNACE</v>
          </cell>
        </row>
        <row r="3396">
          <cell r="G3396" t="str">
            <v>MARZIEHNADERI</v>
          </cell>
        </row>
        <row r="3397">
          <cell r="G3397" t="str">
            <v>ABHIRAMNAGARAJ</v>
          </cell>
        </row>
        <row r="3398">
          <cell r="G3398" t="str">
            <v>KERRYNAGEE</v>
          </cell>
        </row>
        <row r="3399">
          <cell r="G3399" t="str">
            <v>ASHLEYNAGEL</v>
          </cell>
        </row>
        <row r="3400">
          <cell r="G3400" t="str">
            <v>TRISHANAGEL</v>
          </cell>
        </row>
        <row r="3401">
          <cell r="G3401" t="str">
            <v>KOKILANAGENDRAN</v>
          </cell>
        </row>
        <row r="3402">
          <cell r="G3402" t="str">
            <v>MITHANAIK</v>
          </cell>
        </row>
        <row r="3403">
          <cell r="G3403" t="str">
            <v>CORINANAILESCU</v>
          </cell>
        </row>
        <row r="3404">
          <cell r="G3404" t="str">
            <v>VARSHANAIR</v>
          </cell>
        </row>
        <row r="3405">
          <cell r="G3405" t="str">
            <v>NADEEMNAJAM</v>
          </cell>
        </row>
        <row r="3406">
          <cell r="G3406" t="str">
            <v>UROOJNAJM</v>
          </cell>
        </row>
        <row r="3407">
          <cell r="G3407" t="str">
            <v>DAVIDNAKATA</v>
          </cell>
        </row>
        <row r="3408">
          <cell r="G3408" t="str">
            <v>DOUGLASNAM</v>
          </cell>
        </row>
        <row r="3409">
          <cell r="G3409" t="str">
            <v>KRISTINENANAGAS</v>
          </cell>
        </row>
        <row r="3410">
          <cell r="G3410" t="str">
            <v>SATISHNANDYALA</v>
          </cell>
        </row>
        <row r="3411">
          <cell r="G3411" t="str">
            <v>SILPANANNAPANENI</v>
          </cell>
        </row>
        <row r="3412">
          <cell r="G3412" t="str">
            <v>SARANARAMORE</v>
          </cell>
        </row>
        <row r="3413">
          <cell r="G3413" t="str">
            <v>DOMINICNARDI</v>
          </cell>
        </row>
        <row r="3414">
          <cell r="G3414" t="str">
            <v>MATTHEWNARTKER</v>
          </cell>
        </row>
        <row r="3415">
          <cell r="G3415" t="str">
            <v>FARRAHNASEREDDIN</v>
          </cell>
        </row>
        <row r="3416">
          <cell r="G3416" t="str">
            <v>GRACENASRI</v>
          </cell>
        </row>
        <row r="3417">
          <cell r="G3417" t="str">
            <v>JANELLENASSIM</v>
          </cell>
        </row>
        <row r="3418">
          <cell r="G3418" t="str">
            <v>JASKARANNAT</v>
          </cell>
        </row>
        <row r="3419">
          <cell r="G3419" t="str">
            <v>MARTINANATALI</v>
          </cell>
        </row>
        <row r="3420">
          <cell r="G3420" t="str">
            <v>MALARVIZHINATARAJAN</v>
          </cell>
        </row>
        <row r="3421">
          <cell r="G3421" t="str">
            <v>SHELBYNATION</v>
          </cell>
        </row>
        <row r="3422">
          <cell r="G3422" t="str">
            <v>ROMANNATOLI</v>
          </cell>
        </row>
        <row r="3423">
          <cell r="G3423" t="str">
            <v>COURTNEYNATT</v>
          </cell>
        </row>
        <row r="3424">
          <cell r="G3424" t="str">
            <v>JENNIFERNATTAM</v>
          </cell>
        </row>
        <row r="3425">
          <cell r="G3425" t="str">
            <v>CHRISNAUM</v>
          </cell>
        </row>
        <row r="3426">
          <cell r="G3426" t="str">
            <v>ANTONIONAVARRETE CASAS</v>
          </cell>
        </row>
        <row r="3427">
          <cell r="G3427" t="str">
            <v>CHRISTOPHERNAVARRO</v>
          </cell>
        </row>
        <row r="3428">
          <cell r="G3428" t="str">
            <v>NORANAVIN</v>
          </cell>
        </row>
        <row r="3429">
          <cell r="G3429" t="str">
            <v>JOSEPHNAVRATIL</v>
          </cell>
        </row>
        <row r="3430">
          <cell r="G3430" t="str">
            <v>KATHLEENNAWA</v>
          </cell>
        </row>
        <row r="3431">
          <cell r="G3431" t="str">
            <v>MUHAMMAD SARFRAZNAWAZ</v>
          </cell>
        </row>
        <row r="3432">
          <cell r="G3432" t="str">
            <v>LALITHANAYAK</v>
          </cell>
        </row>
        <row r="3433">
          <cell r="G3433" t="str">
            <v>TIPUNAZEER</v>
          </cell>
        </row>
        <row r="3434">
          <cell r="G3434" t="str">
            <v>LEEANNENAZER</v>
          </cell>
        </row>
        <row r="3435">
          <cell r="G3435" t="str">
            <v>CHEMENNEAL</v>
          </cell>
        </row>
        <row r="3436">
          <cell r="G3436" t="str">
            <v>JAMESNEAL</v>
          </cell>
        </row>
        <row r="3437">
          <cell r="G3437" t="str">
            <v>TODDNEBESIO</v>
          </cell>
        </row>
        <row r="3438">
          <cell r="G3438" t="str">
            <v>DANIELNEELY</v>
          </cell>
        </row>
        <row r="3439">
          <cell r="G3439" t="str">
            <v>LYDIANEFEDOV</v>
          </cell>
        </row>
        <row r="3440">
          <cell r="G3440" t="str">
            <v>MATTHEWNEGAARD</v>
          </cell>
        </row>
        <row r="3441">
          <cell r="G3441" t="str">
            <v>FREDYNEHME</v>
          </cell>
        </row>
        <row r="3442">
          <cell r="G3442" t="str">
            <v>NICOLENEIBEL</v>
          </cell>
        </row>
        <row r="3443">
          <cell r="G3443" t="str">
            <v>STACINEKIC</v>
          </cell>
        </row>
        <row r="3444">
          <cell r="G3444" t="str">
            <v>ALICIANELSON</v>
          </cell>
        </row>
        <row r="3445">
          <cell r="G3445" t="str">
            <v>ANGELANELSON</v>
          </cell>
        </row>
        <row r="3446">
          <cell r="G3446" t="str">
            <v>CORRINENELSON</v>
          </cell>
        </row>
        <row r="3447">
          <cell r="G3447" t="str">
            <v>JENNIFERNELSON</v>
          </cell>
        </row>
        <row r="3448">
          <cell r="G3448" t="str">
            <v>NICHOLASNELSON</v>
          </cell>
        </row>
        <row r="3449">
          <cell r="G3449" t="str">
            <v>RICKNELSON</v>
          </cell>
        </row>
        <row r="3450">
          <cell r="G3450" t="str">
            <v>TAMARANELSON</v>
          </cell>
        </row>
        <row r="3451">
          <cell r="G3451" t="str">
            <v>LAURENNEPHEW</v>
          </cell>
        </row>
        <row r="3452">
          <cell r="G3452" t="str">
            <v>JOSHUANEPUTE</v>
          </cell>
        </row>
        <row r="3453">
          <cell r="G3453" t="str">
            <v>NANCYNERAD</v>
          </cell>
        </row>
        <row r="3454">
          <cell r="G3454" t="str">
            <v>MARIEL ANNENETHERTON</v>
          </cell>
        </row>
        <row r="3455">
          <cell r="G3455" t="str">
            <v>TYSONNEUMANN</v>
          </cell>
        </row>
        <row r="3456">
          <cell r="G3456" t="str">
            <v>NARAYANNEUPANE</v>
          </cell>
        </row>
        <row r="3457">
          <cell r="G3457" t="str">
            <v>ADAMNEVEL</v>
          </cell>
        </row>
        <row r="3458">
          <cell r="G3458" t="str">
            <v>KATHRYNNEVEL</v>
          </cell>
        </row>
        <row r="3459">
          <cell r="G3459" t="str">
            <v>BRECHINNEWBY</v>
          </cell>
        </row>
        <row r="3460">
          <cell r="G3460" t="str">
            <v>ANDREWNEWELL</v>
          </cell>
        </row>
        <row r="3461">
          <cell r="G3461" t="str">
            <v>KATHYNEWELL</v>
          </cell>
        </row>
        <row r="3462">
          <cell r="G3462" t="str">
            <v>CHRISTOPHERNEWMAN</v>
          </cell>
        </row>
        <row r="3463">
          <cell r="G3463" t="str">
            <v>TRAVISNEWMAN</v>
          </cell>
        </row>
        <row r="3464">
          <cell r="G3464" t="str">
            <v>NICHOLASNEWSOM</v>
          </cell>
        </row>
        <row r="3465">
          <cell r="G3465" t="str">
            <v>EDITANEWTON</v>
          </cell>
        </row>
        <row r="3466">
          <cell r="G3466" t="str">
            <v>ERINNEWTON</v>
          </cell>
        </row>
        <row r="3467">
          <cell r="G3467" t="str">
            <v>JOHANNANEWTON</v>
          </cell>
        </row>
        <row r="3468">
          <cell r="G3468" t="str">
            <v>JASONNEY</v>
          </cell>
        </row>
        <row r="3469">
          <cell r="G3469" t="str">
            <v>RYANNEYENHAUS</v>
          </cell>
        </row>
        <row r="3470">
          <cell r="G3470" t="str">
            <v>ANGUSNG</v>
          </cell>
        </row>
        <row r="3471">
          <cell r="G3471" t="str">
            <v>CHUNNG</v>
          </cell>
        </row>
        <row r="3472">
          <cell r="G3472" t="str">
            <v>YUK WAI DOMINICNG</v>
          </cell>
        </row>
        <row r="3473">
          <cell r="G3473" t="str">
            <v>ANNGUYEN</v>
          </cell>
        </row>
        <row r="3474">
          <cell r="G3474" t="str">
            <v>HUYNHVINGUYEN</v>
          </cell>
        </row>
        <row r="3475">
          <cell r="G3475" t="str">
            <v>LARRYNGUYEN</v>
          </cell>
        </row>
        <row r="3476">
          <cell r="G3476" t="str">
            <v>MELISSANICE</v>
          </cell>
        </row>
        <row r="3477">
          <cell r="G3477" t="str">
            <v>ELIZABETHNICHOLSON</v>
          </cell>
        </row>
        <row r="3478">
          <cell r="G3478" t="str">
            <v>JESSICANICHOLSON</v>
          </cell>
        </row>
        <row r="3479">
          <cell r="G3479" t="str">
            <v>STEPHANIENICHOLSON</v>
          </cell>
        </row>
        <row r="3480">
          <cell r="G3480" t="str">
            <v>LAURIENIEDERHAUSER</v>
          </cell>
        </row>
        <row r="3481">
          <cell r="G3481" t="str">
            <v>JASONNIEHAUS</v>
          </cell>
        </row>
        <row r="3482">
          <cell r="G3482" t="str">
            <v>PERINJITNIEHAUS</v>
          </cell>
        </row>
        <row r="3483">
          <cell r="G3483" t="str">
            <v>ALEXANIEHAUS</v>
          </cell>
        </row>
        <row r="3484">
          <cell r="G3484" t="str">
            <v>BRETTNIEHAUS</v>
          </cell>
        </row>
        <row r="3485">
          <cell r="G3485" t="str">
            <v>RYANNIEHAUS</v>
          </cell>
        </row>
        <row r="3486">
          <cell r="G3486" t="str">
            <v>AUSTINNIELSEN</v>
          </cell>
        </row>
        <row r="3487">
          <cell r="G3487" t="str">
            <v>MARKNIELSON</v>
          </cell>
        </row>
        <row r="3488">
          <cell r="G3488" t="str">
            <v>KATHRYNNIEMEYER</v>
          </cell>
        </row>
        <row r="3489">
          <cell r="G3489" t="str">
            <v>DEBORAHNIES</v>
          </cell>
        </row>
        <row r="3490">
          <cell r="G3490" t="str">
            <v>AMYNIKIRK</v>
          </cell>
        </row>
        <row r="3491">
          <cell r="G3491" t="str">
            <v>KATHERINENIKOLAI</v>
          </cell>
        </row>
        <row r="3492">
          <cell r="G3492" t="str">
            <v>SAMANTHANINO</v>
          </cell>
        </row>
        <row r="3493">
          <cell r="G3493" t="str">
            <v>RUBANNIRMALAN</v>
          </cell>
        </row>
        <row r="3494">
          <cell r="G3494" t="str">
            <v>OLIVIANIRMALASARI</v>
          </cell>
        </row>
        <row r="3495">
          <cell r="G3495" t="str">
            <v>DANIELNISI</v>
          </cell>
        </row>
        <row r="3496">
          <cell r="G3496" t="str">
            <v>TODDNISLEY</v>
          </cell>
        </row>
        <row r="3497">
          <cell r="G3497" t="str">
            <v>MARANITU</v>
          </cell>
        </row>
        <row r="3498">
          <cell r="G3498" t="str">
            <v>CHRISTINENIX</v>
          </cell>
        </row>
        <row r="3499">
          <cell r="G3499" t="str">
            <v>JORDANNIXON</v>
          </cell>
        </row>
        <row r="3500">
          <cell r="G3500" t="str">
            <v>PAULNIZIOLEK</v>
          </cell>
        </row>
        <row r="3501">
          <cell r="G3501" t="str">
            <v>YEJINNO</v>
          </cell>
        </row>
        <row r="3502">
          <cell r="G3502" t="str">
            <v>LISANOBEL</v>
          </cell>
        </row>
        <row r="3503">
          <cell r="G3503" t="str">
            <v>KRISTENNOBLE</v>
          </cell>
        </row>
        <row r="3504">
          <cell r="G3504" t="str">
            <v>LINDSEYNOBLE</v>
          </cell>
        </row>
        <row r="3505">
          <cell r="G3505" t="str">
            <v>TISHANOLEN</v>
          </cell>
        </row>
        <row r="3506">
          <cell r="G3506" t="str">
            <v>MICHAELNOLLER</v>
          </cell>
        </row>
        <row r="3507">
          <cell r="G3507" t="str">
            <v>AUTUMNNONTE</v>
          </cell>
        </row>
        <row r="3508">
          <cell r="G3508" t="str">
            <v>JACQUELINENONWEILER PARR</v>
          </cell>
        </row>
        <row r="3509">
          <cell r="G3509" t="str">
            <v>ALIYANOOR</v>
          </cell>
        </row>
        <row r="3510">
          <cell r="G3510" t="str">
            <v>HARISNOORANI</v>
          </cell>
        </row>
        <row r="3511">
          <cell r="G3511" t="str">
            <v>ANDREWNORD</v>
          </cell>
        </row>
        <row r="3512">
          <cell r="G3512" t="str">
            <v>DORISNORDHOFF</v>
          </cell>
        </row>
        <row r="3513">
          <cell r="G3513" t="str">
            <v>BRYANNORKUS</v>
          </cell>
        </row>
        <row r="3514">
          <cell r="G3514" t="str">
            <v>CORYNORMAN</v>
          </cell>
        </row>
        <row r="3515">
          <cell r="G3515" t="str">
            <v>LYNDANORRIS</v>
          </cell>
        </row>
        <row r="3516">
          <cell r="G3516" t="str">
            <v>SARAHNORRIS</v>
          </cell>
        </row>
        <row r="3517">
          <cell r="G3517" t="str">
            <v>JESSICANORTHCUTT</v>
          </cell>
        </row>
        <row r="3518">
          <cell r="G3518" t="str">
            <v>KEVINNOWAK</v>
          </cell>
        </row>
        <row r="3519">
          <cell r="G3519" t="str">
            <v>THOMASNOWAK</v>
          </cell>
        </row>
        <row r="3520">
          <cell r="G3520" t="str">
            <v>SYLVIANOWAKOWSKI</v>
          </cell>
        </row>
        <row r="3521">
          <cell r="G3521" t="str">
            <v>BENJAMINNTI</v>
          </cell>
        </row>
        <row r="3522">
          <cell r="G3522" t="str">
            <v>LETICIANUNEZ DE PEREZ</v>
          </cell>
        </row>
        <row r="3523">
          <cell r="G3523" t="str">
            <v>IRENENUNUK</v>
          </cell>
        </row>
        <row r="3524">
          <cell r="G3524" t="str">
            <v>JOHNNURNBERGER</v>
          </cell>
        </row>
        <row r="3525">
          <cell r="G3525" t="str">
            <v>JAMESNUSSBAUM</v>
          </cell>
        </row>
        <row r="3526">
          <cell r="G3526" t="str">
            <v>KAYLANUSSBAUM</v>
          </cell>
        </row>
        <row r="3527">
          <cell r="G3527" t="str">
            <v>GINANUZZO</v>
          </cell>
        </row>
        <row r="3528">
          <cell r="G3528" t="str">
            <v>COURTNEYOAKLEY</v>
          </cell>
        </row>
        <row r="3529">
          <cell r="G3529" t="str">
            <v>SHANNONOATES</v>
          </cell>
        </row>
        <row r="3530">
          <cell r="G3530" t="str">
            <v>ITEGBEMIEOBAITAN</v>
          </cell>
        </row>
        <row r="3531">
          <cell r="G3531" t="str">
            <v>BENJAMINOBASEKI</v>
          </cell>
        </row>
        <row r="3532">
          <cell r="G3532" t="str">
            <v>MAKRAMOBEID</v>
          </cell>
        </row>
        <row r="3533">
          <cell r="G3533" t="str">
            <v>MICHAELOBER</v>
          </cell>
        </row>
        <row r="3534">
          <cell r="G3534" t="str">
            <v>ANDREWO'BRIEN</v>
          </cell>
        </row>
        <row r="3535">
          <cell r="G3535" t="str">
            <v>DENNISO'BRIEN</v>
          </cell>
        </row>
        <row r="3536">
          <cell r="G3536" t="str">
            <v>KEVINO'BRIEN</v>
          </cell>
        </row>
        <row r="3537">
          <cell r="G3537" t="str">
            <v>MARKO'BRIEN</v>
          </cell>
        </row>
        <row r="3538">
          <cell r="G3538" t="str">
            <v>GAILOCANA</v>
          </cell>
        </row>
        <row r="3539">
          <cell r="G3539" t="str">
            <v>JESUSOCANA</v>
          </cell>
        </row>
        <row r="3540">
          <cell r="G3540" t="str">
            <v>MICHELEO'CONNOR</v>
          </cell>
        </row>
        <row r="3541">
          <cell r="G3541" t="str">
            <v>RACHELO'CONNOR</v>
          </cell>
        </row>
        <row r="3542">
          <cell r="G3542" t="str">
            <v>EILEENO'CONNOR MCFERRAN</v>
          </cell>
        </row>
        <row r="3543">
          <cell r="G3543" t="str">
            <v>PAMELAO'DEA</v>
          </cell>
        </row>
        <row r="3544">
          <cell r="G3544" t="str">
            <v>OLAJIDEODELOWO</v>
          </cell>
        </row>
        <row r="3545">
          <cell r="G3545" t="str">
            <v>BETHANYODERO</v>
          </cell>
        </row>
        <row r="3546">
          <cell r="G3546" t="str">
            <v>DANIELO'DONNELL</v>
          </cell>
        </row>
        <row r="3547">
          <cell r="G3547" t="str">
            <v>IANOECHSLE</v>
          </cell>
        </row>
        <row r="3548">
          <cell r="G3548" t="str">
            <v>LAURAOEHLMAN</v>
          </cell>
        </row>
        <row r="3549">
          <cell r="G3549" t="str">
            <v>KALYNOESCH</v>
          </cell>
        </row>
        <row r="3550">
          <cell r="G3550" t="str">
            <v>BENJAMINOESTERLING</v>
          </cell>
        </row>
        <row r="3551">
          <cell r="G3551" t="str">
            <v>ABENAOFORI</v>
          </cell>
        </row>
        <row r="3552">
          <cell r="G3552" t="str">
            <v>KENNETHOFORI</v>
          </cell>
        </row>
        <row r="3553">
          <cell r="G3553" t="str">
            <v>KENNETHOGLESBY</v>
          </cell>
        </row>
        <row r="3554">
          <cell r="G3554" t="str">
            <v>OLAWALEOJO</v>
          </cell>
        </row>
        <row r="3555">
          <cell r="G3555" t="str">
            <v>NATHANOKEY</v>
          </cell>
        </row>
        <row r="3556">
          <cell r="G3556" t="str">
            <v>KOLAWOLEOKUYEMI</v>
          </cell>
        </row>
        <row r="3557">
          <cell r="G3557" t="str">
            <v>TERESAOLDHAM</v>
          </cell>
        </row>
        <row r="3558">
          <cell r="G3558" t="str">
            <v>BRIANO'LEARY</v>
          </cell>
        </row>
        <row r="3559">
          <cell r="G3559" t="str">
            <v>STEPHENOLESZKIEWICZ</v>
          </cell>
        </row>
        <row r="3560">
          <cell r="G3560" t="str">
            <v>MIALAOLIGER</v>
          </cell>
        </row>
        <row r="3561">
          <cell r="G3561" t="str">
            <v>MELISSAOLIVER</v>
          </cell>
        </row>
        <row r="3562">
          <cell r="G3562" t="str">
            <v>EMILYOLIVERA</v>
          </cell>
        </row>
        <row r="3563">
          <cell r="G3563" t="str">
            <v>AYOBOLAOLOWORARAN</v>
          </cell>
        </row>
        <row r="3564">
          <cell r="G3564" t="str">
            <v>CRYSTALOLRY</v>
          </cell>
        </row>
        <row r="3565">
          <cell r="G3565" t="str">
            <v>JACOBOLSON</v>
          </cell>
        </row>
        <row r="3566">
          <cell r="G3566" t="str">
            <v>PATRICIAOLSON</v>
          </cell>
        </row>
        <row r="3567">
          <cell r="G3567" t="str">
            <v>GRAINNEO'MALLEY</v>
          </cell>
        </row>
        <row r="3568">
          <cell r="G3568" t="str">
            <v>JOSEPHO'NEIL</v>
          </cell>
        </row>
        <row r="3569">
          <cell r="G3569" t="str">
            <v>BRIANO'NEILL</v>
          </cell>
        </row>
        <row r="3570">
          <cell r="G3570" t="str">
            <v>DILLONO'NEILL</v>
          </cell>
        </row>
        <row r="3571">
          <cell r="G3571" t="str">
            <v>MEAGANO'NEILL</v>
          </cell>
        </row>
        <row r="3572">
          <cell r="G3572" t="str">
            <v>SAMANTHAO'NEILL</v>
          </cell>
        </row>
        <row r="3573">
          <cell r="G3573" t="str">
            <v>JAMESONG</v>
          </cell>
        </row>
        <row r="3574">
          <cell r="G3574" t="str">
            <v>OLUWASEUNONIFADE</v>
          </cell>
        </row>
        <row r="3575">
          <cell r="G3575" t="str">
            <v>NICOLEOOLEY</v>
          </cell>
        </row>
        <row r="3576">
          <cell r="G3576" t="str">
            <v>MATEUSZOPYRCHAL</v>
          </cell>
        </row>
        <row r="3577">
          <cell r="G3577" t="str">
            <v>HALIMAHORAL</v>
          </cell>
        </row>
        <row r="3578">
          <cell r="G3578" t="str">
            <v>ERICORENSTEIN</v>
          </cell>
        </row>
        <row r="3579">
          <cell r="G3579" t="str">
            <v>KORIORMACHEA</v>
          </cell>
        </row>
        <row r="3580">
          <cell r="G3580" t="str">
            <v>ERICORMAN</v>
          </cell>
        </row>
        <row r="3581">
          <cell r="G3581" t="str">
            <v>CASSANDRAORR</v>
          </cell>
        </row>
        <row r="3582">
          <cell r="G3582" t="str">
            <v>AMYORR</v>
          </cell>
        </row>
        <row r="3583">
          <cell r="G3583" t="str">
            <v>KAITLYNORT</v>
          </cell>
        </row>
        <row r="3584">
          <cell r="G3584" t="str">
            <v>ERICORTH</v>
          </cell>
        </row>
        <row r="3585">
          <cell r="G3585" t="str">
            <v>DAMARISORTIZ</v>
          </cell>
        </row>
        <row r="3586">
          <cell r="G3586" t="str">
            <v>MATTHEWORTON</v>
          </cell>
        </row>
        <row r="3587">
          <cell r="G3587" t="str">
            <v>BRITTANYOSBORN</v>
          </cell>
        </row>
        <row r="3588">
          <cell r="G3588" t="str">
            <v>JENNIFEROSHIMURA</v>
          </cell>
        </row>
        <row r="3589">
          <cell r="G3589" t="str">
            <v>ADEOTIOSHINOWO</v>
          </cell>
        </row>
        <row r="3590">
          <cell r="G3590" t="str">
            <v>BERILONSONOSIRO</v>
          </cell>
        </row>
        <row r="3591">
          <cell r="G3591" t="str">
            <v>PAIGEOSTAHOWSKI</v>
          </cell>
        </row>
        <row r="3592">
          <cell r="G3592" t="str">
            <v>TODDOSTERBUR</v>
          </cell>
        </row>
        <row r="3593">
          <cell r="G3593" t="str">
            <v>CALINOSTLER</v>
          </cell>
        </row>
        <row r="3594">
          <cell r="G3594" t="str">
            <v>BREYANNAOTLEWSKI</v>
          </cell>
        </row>
        <row r="3595">
          <cell r="G3595" t="str">
            <v>TOMMIEOTT</v>
          </cell>
        </row>
        <row r="3596">
          <cell r="G3596" t="str">
            <v>EMILYOTTER</v>
          </cell>
        </row>
        <row r="3597">
          <cell r="G3597" t="str">
            <v>LANCEOTTINGER</v>
          </cell>
        </row>
        <row r="3598">
          <cell r="G3598" t="str">
            <v>MOHAMADANASOUDIH</v>
          </cell>
        </row>
        <row r="3599">
          <cell r="G3599" t="str">
            <v>WYNTONOVERCAST</v>
          </cell>
        </row>
        <row r="3600">
          <cell r="G3600" t="str">
            <v>ERICOVERDORF</v>
          </cell>
        </row>
        <row r="3601">
          <cell r="G3601" t="str">
            <v>KATHLEENOVERHOLT</v>
          </cell>
        </row>
        <row r="3602">
          <cell r="G3602" t="str">
            <v>ASHLEYOVERLEY</v>
          </cell>
        </row>
        <row r="3603">
          <cell r="G3603" t="str">
            <v>RYANOVERMAN</v>
          </cell>
        </row>
        <row r="3604">
          <cell r="G3604" t="str">
            <v>CALEBOVERPECK</v>
          </cell>
        </row>
        <row r="3605">
          <cell r="G3605" t="str">
            <v>AUDREYOWEN</v>
          </cell>
        </row>
        <row r="3606">
          <cell r="G3606" t="str">
            <v>GARRETTOWENS</v>
          </cell>
        </row>
        <row r="3607">
          <cell r="G3607" t="str">
            <v>TYLEROWENS</v>
          </cell>
        </row>
        <row r="3608">
          <cell r="G3608" t="str">
            <v>ESTHEROWOLABI</v>
          </cell>
        </row>
        <row r="3609">
          <cell r="G3609" t="str">
            <v>TOLUWANIMIOYEDELE</v>
          </cell>
        </row>
        <row r="3610">
          <cell r="G3610" t="str">
            <v>ANILOZCIL</v>
          </cell>
        </row>
        <row r="3611">
          <cell r="G3611" t="str">
            <v>MARIAHOZKIR</v>
          </cell>
        </row>
        <row r="3612">
          <cell r="G3612" t="str">
            <v>INGRIDAOZOLS</v>
          </cell>
        </row>
        <row r="3613">
          <cell r="G3613" t="str">
            <v>MELINDAPACE</v>
          </cell>
        </row>
        <row r="3614">
          <cell r="G3614" t="str">
            <v>CHRISTIEPACE</v>
          </cell>
        </row>
        <row r="3615">
          <cell r="G3615" t="str">
            <v>JONATHANPACHECO</v>
          </cell>
        </row>
        <row r="3616">
          <cell r="G3616" t="str">
            <v>LAURAPACHOLSKI</v>
          </cell>
        </row>
        <row r="3617">
          <cell r="G3617" t="str">
            <v>SENTHILPACKIASABAPATHY KUTHALINGAM</v>
          </cell>
        </row>
        <row r="3618">
          <cell r="G3618" t="str">
            <v>STEPHANIPADDACK</v>
          </cell>
        </row>
        <row r="3619">
          <cell r="G3619" t="str">
            <v>NURCICEKPADEM</v>
          </cell>
        </row>
        <row r="3620">
          <cell r="G3620" t="str">
            <v>AMYPADGETT</v>
          </cell>
        </row>
        <row r="3621">
          <cell r="G3621" t="str">
            <v>HEIDIPADGETT</v>
          </cell>
        </row>
        <row r="3622">
          <cell r="G3622" t="str">
            <v>MARIAPADILLA SORTO</v>
          </cell>
        </row>
        <row r="3623">
          <cell r="G3623" t="str">
            <v>MICHELLEPAEK</v>
          </cell>
        </row>
        <row r="3624">
          <cell r="G3624" t="str">
            <v>CARLPAFFORD</v>
          </cell>
        </row>
        <row r="3625">
          <cell r="G3625" t="str">
            <v>CYNTHIAPAGE</v>
          </cell>
        </row>
        <row r="3626">
          <cell r="G3626" t="str">
            <v>RAJESHPAI</v>
          </cell>
        </row>
        <row r="3627">
          <cell r="G3627" t="str">
            <v>SNEHAPAI</v>
          </cell>
        </row>
        <row r="3628">
          <cell r="G3628" t="str">
            <v>ATMARAMPAI PANANDIKER</v>
          </cell>
        </row>
        <row r="3629">
          <cell r="G3629" t="str">
            <v>BRIANAPAIGE-ONGAY</v>
          </cell>
        </row>
        <row r="3630">
          <cell r="G3630" t="str">
            <v>MATTHEWPAINSCHAB</v>
          </cell>
        </row>
        <row r="3631">
          <cell r="G3631" t="str">
            <v>APRILPALACIOS</v>
          </cell>
        </row>
        <row r="3632">
          <cell r="G3632" t="str">
            <v>REKHAPALADUGU</v>
          </cell>
        </row>
        <row r="3633">
          <cell r="G3633" t="str">
            <v>ISABELLAPALAZZOLO</v>
          </cell>
        </row>
        <row r="3634">
          <cell r="G3634" t="str">
            <v>TRISHAPALENCER</v>
          </cell>
        </row>
        <row r="3635">
          <cell r="G3635" t="str">
            <v>BRITTANYPALMER</v>
          </cell>
        </row>
        <row r="3636">
          <cell r="G3636" t="str">
            <v>TESSAPALMER</v>
          </cell>
        </row>
        <row r="3637">
          <cell r="G3637" t="str">
            <v>EMILYPALOMAKI</v>
          </cell>
        </row>
        <row r="3638">
          <cell r="G3638" t="str">
            <v>PETERPANG</v>
          </cell>
        </row>
        <row r="3639">
          <cell r="G3639" t="str">
            <v>RITVIKAPANGHAL</v>
          </cell>
        </row>
        <row r="3640">
          <cell r="G3640" t="str">
            <v>DILNAZPANJWANI</v>
          </cell>
        </row>
        <row r="3641">
          <cell r="G3641" t="str">
            <v>CHRISTINEPANKAU</v>
          </cell>
        </row>
        <row r="3642">
          <cell r="G3642" t="str">
            <v>ALISHAPANKIW</v>
          </cell>
        </row>
        <row r="3643">
          <cell r="G3643" t="str">
            <v>REBECCAPANKOP</v>
          </cell>
        </row>
        <row r="3644">
          <cell r="G3644" t="str">
            <v>NICHOLASPANTAZIS</v>
          </cell>
        </row>
        <row r="3645">
          <cell r="G3645" t="str">
            <v>SUJATAPANTHI</v>
          </cell>
        </row>
        <row r="3646">
          <cell r="G3646" t="str">
            <v>KELSEYPAPE</v>
          </cell>
        </row>
        <row r="3647">
          <cell r="G3647" t="str">
            <v>BROOKEPARA</v>
          </cell>
        </row>
        <row r="3648">
          <cell r="G3648" t="str">
            <v>JOHNPARENT</v>
          </cell>
        </row>
        <row r="3649">
          <cell r="G3649" t="str">
            <v>GABRIELPARIS</v>
          </cell>
        </row>
        <row r="3650">
          <cell r="G3650" t="str">
            <v>JOANNPARK</v>
          </cell>
        </row>
        <row r="3651">
          <cell r="G3651" t="str">
            <v>LYLANPARK</v>
          </cell>
        </row>
        <row r="3652">
          <cell r="G3652" t="str">
            <v>TABASSUMPARKAR</v>
          </cell>
        </row>
        <row r="3653">
          <cell r="G3653" t="str">
            <v>ASHLEYPARKER</v>
          </cell>
        </row>
        <row r="3654">
          <cell r="G3654" t="str">
            <v>CAREYPARKER</v>
          </cell>
        </row>
        <row r="3655">
          <cell r="G3655" t="str">
            <v>HILARYPARKER</v>
          </cell>
        </row>
        <row r="3656">
          <cell r="G3656" t="str">
            <v>JEFFREYPARKER</v>
          </cell>
        </row>
        <row r="3657">
          <cell r="G3657" t="str">
            <v>JUSTINPARKER</v>
          </cell>
        </row>
        <row r="3658">
          <cell r="G3658" t="str">
            <v>KEVINPARKER</v>
          </cell>
        </row>
        <row r="3659">
          <cell r="G3659" t="str">
            <v>NOAHPARKER</v>
          </cell>
        </row>
        <row r="3660">
          <cell r="G3660" t="str">
            <v>JESSICAPARKER METTER</v>
          </cell>
        </row>
        <row r="3661">
          <cell r="G3661" t="str">
            <v>ELISABETHPAROBECHEK</v>
          </cell>
        </row>
        <row r="3662">
          <cell r="G3662" t="str">
            <v>JPARR</v>
          </cell>
        </row>
        <row r="3663">
          <cell r="G3663" t="str">
            <v>AMANDAPARSONS</v>
          </cell>
        </row>
        <row r="3664">
          <cell r="G3664" t="str">
            <v>STEPHENPARSONS</v>
          </cell>
        </row>
        <row r="3665">
          <cell r="G3665" t="str">
            <v>ELIZABETHPARTAIN</v>
          </cell>
        </row>
        <row r="3666">
          <cell r="G3666" t="str">
            <v>MATTHEWPARTAIN</v>
          </cell>
        </row>
        <row r="3667">
          <cell r="G3667" t="str">
            <v>BRITTANYPARTAIN</v>
          </cell>
        </row>
        <row r="3668">
          <cell r="G3668" t="str">
            <v>MARKPARTAIN</v>
          </cell>
        </row>
        <row r="3669">
          <cell r="G3669" t="str">
            <v>POONAMPARUCHURI</v>
          </cell>
        </row>
        <row r="3670">
          <cell r="G3670" t="str">
            <v>ROBERTPASCUZZI</v>
          </cell>
        </row>
        <row r="3671">
          <cell r="G3671" t="str">
            <v>JASONPASSAFIUME</v>
          </cell>
        </row>
        <row r="3672">
          <cell r="G3672" t="str">
            <v>JAMESPASTRNAK</v>
          </cell>
        </row>
        <row r="3673">
          <cell r="G3673" t="str">
            <v>ANNEPATCH</v>
          </cell>
        </row>
        <row r="3674">
          <cell r="G3674" t="str">
            <v>AASHISHPATEL</v>
          </cell>
        </row>
        <row r="3675">
          <cell r="G3675" t="str">
            <v>AIMEEPATEL</v>
          </cell>
        </row>
        <row r="3676">
          <cell r="G3676" t="str">
            <v>AMIPATEL</v>
          </cell>
        </row>
        <row r="3677">
          <cell r="G3677" t="str">
            <v>ANAHLIPATEL</v>
          </cell>
        </row>
        <row r="3678">
          <cell r="G3678" t="str">
            <v>BRIJESHPATEL</v>
          </cell>
        </row>
        <row r="3679">
          <cell r="G3679" t="str">
            <v>CHIRAGPATEL</v>
          </cell>
        </row>
        <row r="3680">
          <cell r="G3680" t="str">
            <v>DAMIENPATEL</v>
          </cell>
        </row>
        <row r="3681">
          <cell r="G3681" t="str">
            <v>DHRUMILPATEL</v>
          </cell>
        </row>
        <row r="3682">
          <cell r="G3682" t="str">
            <v>DHWANIPATEL</v>
          </cell>
        </row>
        <row r="3683">
          <cell r="G3683" t="str">
            <v>FALGUNIBENPATEL</v>
          </cell>
        </row>
        <row r="3684">
          <cell r="G3684" t="str">
            <v>JIGNABENPATEL</v>
          </cell>
        </row>
        <row r="3685">
          <cell r="G3685" t="str">
            <v>JYOTIPATEL</v>
          </cell>
        </row>
        <row r="3686">
          <cell r="G3686" t="str">
            <v>KAUSHALPATEL</v>
          </cell>
        </row>
        <row r="3687">
          <cell r="G3687" t="str">
            <v>KAYURPATEL</v>
          </cell>
        </row>
        <row r="3688">
          <cell r="G3688" t="str">
            <v>KRUNALPATEL</v>
          </cell>
        </row>
        <row r="3689">
          <cell r="G3689" t="str">
            <v>MEENALPATEL</v>
          </cell>
        </row>
        <row r="3690">
          <cell r="G3690" t="str">
            <v>MRUNALPATEL</v>
          </cell>
        </row>
        <row r="3691">
          <cell r="G3691" t="str">
            <v>NEELPATEL</v>
          </cell>
        </row>
        <row r="3692">
          <cell r="G3692" t="str">
            <v>NEHAPATEL</v>
          </cell>
        </row>
        <row r="3693">
          <cell r="G3693" t="str">
            <v>PARTHPATEL</v>
          </cell>
        </row>
        <row r="3694">
          <cell r="G3694" t="str">
            <v>PATHIKPATEL</v>
          </cell>
        </row>
        <row r="3695">
          <cell r="G3695" t="str">
            <v>PAVANPATEL</v>
          </cell>
        </row>
        <row r="3696">
          <cell r="G3696" t="str">
            <v>PIKULPATEL</v>
          </cell>
        </row>
        <row r="3697">
          <cell r="G3697" t="str">
            <v>PRIYANKAPATEL</v>
          </cell>
        </row>
        <row r="3698">
          <cell r="G3698" t="str">
            <v>ROMAPATEL</v>
          </cell>
        </row>
        <row r="3699">
          <cell r="G3699" t="str">
            <v>SEEMAPATEL</v>
          </cell>
        </row>
        <row r="3700">
          <cell r="G3700" t="str">
            <v>SUNILPATEL</v>
          </cell>
        </row>
        <row r="3701">
          <cell r="G3701" t="str">
            <v>NILABENPATEL</v>
          </cell>
        </row>
        <row r="3702">
          <cell r="G3702" t="str">
            <v>RITAPATEL</v>
          </cell>
        </row>
        <row r="3703">
          <cell r="G3703" t="str">
            <v>SARANGIPATEL</v>
          </cell>
        </row>
        <row r="3704">
          <cell r="G3704" t="str">
            <v>DEVIPATRA</v>
          </cell>
        </row>
        <row r="3705">
          <cell r="G3705" t="str">
            <v>MICHAELPATRICK</v>
          </cell>
        </row>
        <row r="3706">
          <cell r="G3706" t="str">
            <v>DANIELLEPATTERSON</v>
          </cell>
        </row>
        <row r="3707">
          <cell r="G3707" t="str">
            <v>KATHERINEPATTERSON</v>
          </cell>
        </row>
        <row r="3708">
          <cell r="G3708" t="str">
            <v>KURTPATTERSON</v>
          </cell>
        </row>
        <row r="3709">
          <cell r="G3709" t="str">
            <v>CAROLINEPATTERSON</v>
          </cell>
        </row>
        <row r="3710">
          <cell r="G3710" t="str">
            <v>EMMAPATTERSON</v>
          </cell>
        </row>
        <row r="3711">
          <cell r="G3711" t="str">
            <v>CAROLPATTON</v>
          </cell>
        </row>
        <row r="3712">
          <cell r="G3712" t="str">
            <v>NADIAPAUL</v>
          </cell>
        </row>
        <row r="3713">
          <cell r="G3713" t="str">
            <v>ADAMPAYNE</v>
          </cell>
        </row>
        <row r="3714">
          <cell r="G3714" t="str">
            <v>ELVIRAPAYNE</v>
          </cell>
        </row>
        <row r="3715">
          <cell r="G3715" t="str">
            <v>KATELYNPAYNE</v>
          </cell>
        </row>
        <row r="3716">
          <cell r="G3716" t="str">
            <v>RONALDPAYNE</v>
          </cell>
        </row>
        <row r="3717">
          <cell r="G3717" t="str">
            <v>TYLORPAYNE</v>
          </cell>
        </row>
        <row r="3718">
          <cell r="G3718" t="str">
            <v>DALLASPEAK</v>
          </cell>
        </row>
        <row r="3719">
          <cell r="G3719" t="str">
            <v>PRESLEYPEARMAN</v>
          </cell>
        </row>
        <row r="3720">
          <cell r="G3720" t="str">
            <v>ELIZABETHPEARSON</v>
          </cell>
        </row>
        <row r="3721">
          <cell r="G3721" t="str">
            <v>MALLORYPEARSON</v>
          </cell>
        </row>
        <row r="3722">
          <cell r="G3722" t="str">
            <v>RICHARDPEARSON</v>
          </cell>
        </row>
        <row r="3723">
          <cell r="G3723" t="str">
            <v>EVELINAPEARSON</v>
          </cell>
        </row>
        <row r="3724">
          <cell r="G3724" t="str">
            <v>MATTHEWPEASE</v>
          </cell>
        </row>
        <row r="3725">
          <cell r="G3725" t="str">
            <v>CASEYPEDERSON</v>
          </cell>
        </row>
        <row r="3726">
          <cell r="G3726" t="str">
            <v>MARGARETPEJEAU</v>
          </cell>
        </row>
        <row r="3727">
          <cell r="G3727" t="str">
            <v>LORIPEKAREK</v>
          </cell>
        </row>
        <row r="3728">
          <cell r="G3728" t="str">
            <v>JENNIFERPELLEY</v>
          </cell>
        </row>
        <row r="3729">
          <cell r="G3729" t="str">
            <v>DANIELPELTIER</v>
          </cell>
        </row>
        <row r="3730">
          <cell r="G3730" t="str">
            <v>SHANEYPENA</v>
          </cell>
        </row>
        <row r="3731">
          <cell r="G3731" t="str">
            <v>ANNAPENDREY GUILLEN</v>
          </cell>
        </row>
        <row r="3732">
          <cell r="G3732" t="str">
            <v>JILLPENMAN</v>
          </cell>
        </row>
        <row r="3733">
          <cell r="G3733" t="str">
            <v>DIANEPENNYCUFF</v>
          </cell>
        </row>
        <row r="3734">
          <cell r="G3734" t="str">
            <v>URSULAPENROSE</v>
          </cell>
        </row>
        <row r="3735">
          <cell r="G3735" t="str">
            <v>NIKOLAJSPERDUE</v>
          </cell>
        </row>
        <row r="3736">
          <cell r="G3736" t="str">
            <v>MICHAELPEREGRIM</v>
          </cell>
        </row>
        <row r="3737">
          <cell r="G3737" t="str">
            <v>SARAPEREIRA</v>
          </cell>
        </row>
        <row r="3738">
          <cell r="G3738" t="str">
            <v>TEESSAPEREKATTU KURUVILLA</v>
          </cell>
        </row>
        <row r="3739">
          <cell r="G3739" t="str">
            <v>STEPHENPERETIN</v>
          </cell>
        </row>
        <row r="3740">
          <cell r="G3740" t="str">
            <v>FELIPEPEREZ</v>
          </cell>
        </row>
        <row r="3741">
          <cell r="G3741" t="str">
            <v>HECTORPEREZ</v>
          </cell>
        </row>
        <row r="3742">
          <cell r="G3742" t="str">
            <v>MARIFEPEREZ</v>
          </cell>
        </row>
        <row r="3743">
          <cell r="G3743" t="str">
            <v>CRISTINAPEREZ CHUMBIAUCA</v>
          </cell>
        </row>
        <row r="3744">
          <cell r="G3744" t="str">
            <v>KELSEYPERI</v>
          </cell>
        </row>
        <row r="3745">
          <cell r="G3745" t="str">
            <v>BRENDAPERKEY</v>
          </cell>
        </row>
        <row r="3746">
          <cell r="G3746" t="str">
            <v>HANNAHPERKINS</v>
          </cell>
        </row>
        <row r="3747">
          <cell r="G3747" t="str">
            <v>TIFFANYPERRAUT</v>
          </cell>
        </row>
        <row r="3748">
          <cell r="G3748" t="str">
            <v>JENNIFERPERRONE</v>
          </cell>
        </row>
        <row r="3749">
          <cell r="G3749" t="str">
            <v>KIRKPERRY</v>
          </cell>
        </row>
        <row r="3750">
          <cell r="G3750" t="str">
            <v>TASHERAPERRY</v>
          </cell>
        </row>
        <row r="3751">
          <cell r="G3751" t="str">
            <v>HANNAHPETERCHEFF</v>
          </cell>
        </row>
        <row r="3752">
          <cell r="G3752" t="str">
            <v>NATALIEPETERS</v>
          </cell>
        </row>
        <row r="3753">
          <cell r="G3753" t="str">
            <v>ALLISONPETERS</v>
          </cell>
        </row>
        <row r="3754">
          <cell r="G3754" t="str">
            <v>JENNIFERPETERSEN-GOLDSPIEL</v>
          </cell>
        </row>
        <row r="3755">
          <cell r="G3755" t="str">
            <v>DAVIDPETERSON</v>
          </cell>
        </row>
        <row r="3756">
          <cell r="G3756" t="str">
            <v>MERRITTPETERSON</v>
          </cell>
        </row>
        <row r="3757">
          <cell r="G3757" t="str">
            <v>GRETAPETERSON CLEMENT</v>
          </cell>
        </row>
        <row r="3758">
          <cell r="G3758" t="str">
            <v>TRACYPETREE</v>
          </cell>
        </row>
        <row r="3759">
          <cell r="G3759" t="str">
            <v>KAILEEPETRO</v>
          </cell>
        </row>
        <row r="3760">
          <cell r="G3760" t="str">
            <v>MATTHEWPETRUSO</v>
          </cell>
        </row>
        <row r="3761">
          <cell r="G3761" t="str">
            <v>KATIEPETTIT</v>
          </cell>
        </row>
        <row r="3762">
          <cell r="G3762" t="str">
            <v>NICHOLASPETTIT</v>
          </cell>
        </row>
        <row r="3763">
          <cell r="G3763" t="str">
            <v>SEANPFAFF</v>
          </cell>
        </row>
        <row r="3764">
          <cell r="G3764" t="str">
            <v>MARIANPFEFFERKORN</v>
          </cell>
        </row>
        <row r="3765">
          <cell r="G3765" t="str">
            <v>ELIZABETHPFEIFER</v>
          </cell>
        </row>
        <row r="3766">
          <cell r="G3766" t="str">
            <v>RACHELPFEIFFER</v>
          </cell>
        </row>
        <row r="3767">
          <cell r="G3767" t="str">
            <v>LILLIANPFISTER</v>
          </cell>
        </row>
        <row r="3768">
          <cell r="G3768" t="str">
            <v>REIDPFLUEGER</v>
          </cell>
        </row>
        <row r="3769">
          <cell r="G3769" t="str">
            <v>TIFFANYPHAM</v>
          </cell>
        </row>
        <row r="3770">
          <cell r="G3770" t="str">
            <v>LINDAPHAN</v>
          </cell>
        </row>
        <row r="3771">
          <cell r="G3771" t="str">
            <v>RYANPHELAN</v>
          </cell>
        </row>
        <row r="3772">
          <cell r="G3772" t="str">
            <v>KEELYPHELPS</v>
          </cell>
        </row>
        <row r="3773">
          <cell r="G3773" t="str">
            <v>LUKEPHILIPPSEN</v>
          </cell>
        </row>
        <row r="3774">
          <cell r="G3774" t="str">
            <v>ANDREAPHILLIPS</v>
          </cell>
        </row>
        <row r="3775">
          <cell r="G3775" t="str">
            <v>CARRIEPHILLIPS</v>
          </cell>
        </row>
        <row r="3776">
          <cell r="G3776" t="str">
            <v>ELLEXPHILLIPS</v>
          </cell>
        </row>
        <row r="3777">
          <cell r="G3777" t="str">
            <v>JOSHUAPHILLIPS</v>
          </cell>
        </row>
        <row r="3778">
          <cell r="G3778" t="str">
            <v>KAYLAPHILLIPS</v>
          </cell>
        </row>
        <row r="3779">
          <cell r="G3779" t="str">
            <v>NICOLEPHILLIPS</v>
          </cell>
        </row>
        <row r="3780">
          <cell r="G3780" t="str">
            <v>WHITNEYPHILLIPS</v>
          </cell>
        </row>
        <row r="3781">
          <cell r="G3781" t="str">
            <v>ALISHAPHILLIPS</v>
          </cell>
        </row>
        <row r="3782">
          <cell r="G3782" t="str">
            <v>ERINPHIPPS</v>
          </cell>
        </row>
        <row r="3783">
          <cell r="G3783" t="str">
            <v>SUJOYPHOOKAN</v>
          </cell>
        </row>
        <row r="3784">
          <cell r="G3784" t="str">
            <v>LOIPHUONG</v>
          </cell>
        </row>
        <row r="3785">
          <cell r="G3785" t="str">
            <v>BRITTANYPICKERELL</v>
          </cell>
        </row>
        <row r="3786">
          <cell r="G3786" t="str">
            <v>MELANIEPICKETT</v>
          </cell>
        </row>
        <row r="3787">
          <cell r="G3787" t="str">
            <v>HAILEYPIERCE</v>
          </cell>
        </row>
        <row r="3788">
          <cell r="G3788" t="str">
            <v>TIFFANYPIERCE</v>
          </cell>
        </row>
        <row r="3789">
          <cell r="G3789" t="str">
            <v>PAOLAPIERI</v>
          </cell>
        </row>
        <row r="3790">
          <cell r="G3790" t="str">
            <v>JULIEPIKE</v>
          </cell>
        </row>
        <row r="3791">
          <cell r="G3791" t="str">
            <v>H PAMELAPILCHER</v>
          </cell>
        </row>
        <row r="3792">
          <cell r="G3792" t="str">
            <v>UNNIKRISHNANPILLAI</v>
          </cell>
        </row>
        <row r="3793">
          <cell r="G3793" t="str">
            <v>AMARPINTO</v>
          </cell>
        </row>
        <row r="3794">
          <cell r="G3794" t="str">
            <v>KATERYNAPINYERD</v>
          </cell>
        </row>
        <row r="3795">
          <cell r="G3795" t="str">
            <v>NICHOLASPIPITO</v>
          </cell>
        </row>
        <row r="3796">
          <cell r="G3796" t="str">
            <v>DAVIDPIPPINS</v>
          </cell>
        </row>
        <row r="3797">
          <cell r="G3797" t="str">
            <v>EMANUELPIRES</v>
          </cell>
        </row>
        <row r="3798">
          <cell r="G3798" t="str">
            <v>CARMENPISC</v>
          </cell>
        </row>
        <row r="3799">
          <cell r="G3799" t="str">
            <v>CORYPITRE</v>
          </cell>
        </row>
        <row r="3800">
          <cell r="G3800" t="str">
            <v>MADELYNPITTARD</v>
          </cell>
        </row>
        <row r="3801">
          <cell r="G3801" t="str">
            <v>CHERYLPITTSFORD</v>
          </cell>
        </row>
        <row r="3802">
          <cell r="G3802" t="str">
            <v>DAVIDPLAGER</v>
          </cell>
        </row>
        <row r="3803">
          <cell r="G3803" t="str">
            <v>MARTINPLAWECKI</v>
          </cell>
        </row>
        <row r="3804">
          <cell r="G3804" t="str">
            <v>GENEVIEVEPLESSINGER</v>
          </cell>
        </row>
        <row r="3805">
          <cell r="G3805" t="str">
            <v>NATALIAPLOTT</v>
          </cell>
        </row>
        <row r="3806">
          <cell r="G3806" t="str">
            <v>MADISONPLUMER</v>
          </cell>
        </row>
        <row r="3807">
          <cell r="G3807" t="str">
            <v>EMMAPOIRIER</v>
          </cell>
        </row>
        <row r="3808">
          <cell r="G3808" t="str">
            <v>KATHERINEPOLLARD</v>
          </cell>
        </row>
        <row r="3809">
          <cell r="G3809" t="str">
            <v>BETHANYPOLLOCK</v>
          </cell>
        </row>
        <row r="3810">
          <cell r="G3810" t="str">
            <v>STEPHENPOLLOM</v>
          </cell>
        </row>
        <row r="3811">
          <cell r="G3811" t="str">
            <v>WILLIAMPOND</v>
          </cell>
        </row>
        <row r="3812">
          <cell r="G3812" t="str">
            <v>PRASANNAPONUGOTI</v>
          </cell>
        </row>
        <row r="3813">
          <cell r="G3813" t="str">
            <v>ALEXANDRUPOP</v>
          </cell>
        </row>
        <row r="3814">
          <cell r="G3814" t="str">
            <v>NIKOLAYPOPNIKOLOV</v>
          </cell>
        </row>
        <row r="3815">
          <cell r="G3815" t="str">
            <v>RADMILAPOPOVIC</v>
          </cell>
        </row>
        <row r="3816">
          <cell r="G3816" t="str">
            <v>CASSANDRAPORTER</v>
          </cell>
        </row>
        <row r="3817">
          <cell r="G3817" t="str">
            <v>ELISEPORTER</v>
          </cell>
        </row>
        <row r="3818">
          <cell r="G3818" t="str">
            <v>KAYLAPORTER</v>
          </cell>
        </row>
        <row r="3819">
          <cell r="G3819" t="str">
            <v>NATASHAPORTER</v>
          </cell>
        </row>
        <row r="3820">
          <cell r="G3820" t="str">
            <v>SARAHPORTER</v>
          </cell>
        </row>
        <row r="3821">
          <cell r="G3821" t="str">
            <v>ALYXPOSORSKE</v>
          </cell>
        </row>
        <row r="3822">
          <cell r="G3822" t="str">
            <v>NICOLEPOTEET</v>
          </cell>
        </row>
        <row r="3823">
          <cell r="G3823" t="str">
            <v>JANELLEPOTETZ</v>
          </cell>
        </row>
        <row r="3824">
          <cell r="G3824" t="str">
            <v>NEHAPOTTANAT</v>
          </cell>
        </row>
        <row r="3825">
          <cell r="G3825" t="str">
            <v>DANIELLEPOTTKOTTER</v>
          </cell>
        </row>
        <row r="3826">
          <cell r="G3826" t="str">
            <v>TINAPOTTORFF</v>
          </cell>
        </row>
        <row r="3827">
          <cell r="G3827" t="str">
            <v>EMILYPOTTS</v>
          </cell>
        </row>
        <row r="3828">
          <cell r="G3828" t="str">
            <v>KAILEYPOTTS</v>
          </cell>
        </row>
        <row r="3829">
          <cell r="G3829" t="str">
            <v>SARAHPOTTSCHMIDT</v>
          </cell>
        </row>
        <row r="3830">
          <cell r="G3830" t="str">
            <v>WHITNEYPOWE</v>
          </cell>
        </row>
        <row r="3831">
          <cell r="G3831" t="str">
            <v>ASHLEYPOWELL</v>
          </cell>
        </row>
        <row r="3832">
          <cell r="G3832" t="str">
            <v>CHARLESPOWELL</v>
          </cell>
        </row>
        <row r="3833">
          <cell r="G3833" t="str">
            <v>JASONPOWELL</v>
          </cell>
        </row>
        <row r="3834">
          <cell r="G3834" t="str">
            <v>MOLLIEPOWELL</v>
          </cell>
        </row>
        <row r="3835">
          <cell r="G3835" t="str">
            <v>NICOLEPOWELL</v>
          </cell>
        </row>
        <row r="3836">
          <cell r="G3836" t="str">
            <v>JOHNPOWELSON</v>
          </cell>
        </row>
        <row r="3837">
          <cell r="G3837" t="str">
            <v>ANDREAPOWERS</v>
          </cell>
        </row>
        <row r="3838">
          <cell r="G3838" t="str">
            <v>CORYPOWERS</v>
          </cell>
        </row>
        <row r="3839">
          <cell r="G3839" t="str">
            <v>VICTORIAPOWERS</v>
          </cell>
        </row>
        <row r="3840">
          <cell r="G3840" t="str">
            <v>APRILP'POOL</v>
          </cell>
        </row>
        <row r="3841">
          <cell r="G3841" t="str">
            <v>ARPANPRABHU</v>
          </cell>
        </row>
        <row r="3842">
          <cell r="G3842" t="str">
            <v>KIRSTENPRABHUDAS-STRYCKER</v>
          </cell>
        </row>
        <row r="3843">
          <cell r="G3843" t="str">
            <v>KATHLEENPRAG</v>
          </cell>
        </row>
        <row r="3844">
          <cell r="G3844" t="str">
            <v>NATHANPRAHLOW</v>
          </cell>
        </row>
        <row r="3845">
          <cell r="G3845" t="str">
            <v>JONPRAIRIE</v>
          </cell>
        </row>
        <row r="3846">
          <cell r="G3846" t="str">
            <v>CHINTANPRAJAPATI</v>
          </cell>
        </row>
        <row r="3847">
          <cell r="G3847" t="str">
            <v>RAMESHPRAJAPATI</v>
          </cell>
        </row>
        <row r="3848">
          <cell r="G3848" t="str">
            <v>PRANAVPRAKASH</v>
          </cell>
        </row>
        <row r="3849">
          <cell r="G3849" t="str">
            <v>DEVINAPRASAD</v>
          </cell>
        </row>
        <row r="3850">
          <cell r="G3850" t="str">
            <v>TORRIPREDMORE</v>
          </cell>
        </row>
        <row r="3851">
          <cell r="G3851" t="str">
            <v>JENNIFERPRESCOTT</v>
          </cell>
        </row>
        <row r="3852">
          <cell r="G3852" t="str">
            <v>ROBERTPRESSON</v>
          </cell>
        </row>
        <row r="3853">
          <cell r="G3853" t="str">
            <v>EUGENEPRESTO</v>
          </cell>
        </row>
        <row r="3854">
          <cell r="G3854" t="str">
            <v>LEIGHPRESTON</v>
          </cell>
        </row>
        <row r="3855">
          <cell r="G3855" t="str">
            <v>KATHLEENPRICE</v>
          </cell>
        </row>
        <row r="3856">
          <cell r="G3856" t="str">
            <v>LAURAPRICE</v>
          </cell>
        </row>
        <row r="3857">
          <cell r="G3857" t="str">
            <v>ALLYSONPRICE</v>
          </cell>
        </row>
        <row r="3858">
          <cell r="G3858" t="str">
            <v>HALEYPRITCHARD</v>
          </cell>
        </row>
        <row r="3859">
          <cell r="G3859" t="str">
            <v>JAYPROCHNAU</v>
          </cell>
        </row>
        <row r="3860">
          <cell r="G3860" t="str">
            <v>CLAREPROHASKA</v>
          </cell>
        </row>
        <row r="3861">
          <cell r="G3861" t="str">
            <v>CATHERNPRUETT</v>
          </cell>
        </row>
        <row r="3862">
          <cell r="G3862" t="str">
            <v>DEBORAHPRUITT</v>
          </cell>
        </row>
        <row r="3863">
          <cell r="G3863" t="str">
            <v>SARAHPUFFER</v>
          </cell>
        </row>
        <row r="3864">
          <cell r="G3864" t="str">
            <v>GAYLEPUGH</v>
          </cell>
        </row>
        <row r="3865">
          <cell r="G3865" t="str">
            <v>NICHOLEPULLIN</v>
          </cell>
        </row>
        <row r="3866">
          <cell r="G3866" t="str">
            <v>AILEENPUNO</v>
          </cell>
        </row>
        <row r="3867">
          <cell r="G3867" t="str">
            <v>POONAMPURANIK</v>
          </cell>
        </row>
        <row r="3868">
          <cell r="G3868" t="str">
            <v>SANDEEPPURANIK</v>
          </cell>
        </row>
        <row r="3869">
          <cell r="G3869" t="str">
            <v>DAVIDPURGER</v>
          </cell>
        </row>
        <row r="3870">
          <cell r="G3870" t="str">
            <v>KANIKAPURI</v>
          </cell>
        </row>
        <row r="3871">
          <cell r="G3871" t="str">
            <v>ROBERTPURSELL</v>
          </cell>
        </row>
        <row r="3872">
          <cell r="G3872" t="str">
            <v>VALERIEPURVIN</v>
          </cell>
        </row>
        <row r="3873">
          <cell r="G3873" t="str">
            <v>AKIPURYEAR</v>
          </cell>
        </row>
        <row r="3874">
          <cell r="G3874" t="str">
            <v>HARIPUTTAGUNTA</v>
          </cell>
        </row>
        <row r="3875">
          <cell r="G3875" t="str">
            <v>MELISSAPYATSKOWIT</v>
          </cell>
        </row>
        <row r="3876">
          <cell r="G3876" t="str">
            <v>RABIAQAISER</v>
          </cell>
        </row>
        <row r="3877">
          <cell r="G3877" t="str">
            <v>XIAOTAOQIAN</v>
          </cell>
        </row>
        <row r="3878">
          <cell r="G3878" t="str">
            <v>KACEYQUADERER</v>
          </cell>
        </row>
        <row r="3879">
          <cell r="G3879" t="str">
            <v>JAMESQUALKINBUSH</v>
          </cell>
        </row>
        <row r="3880">
          <cell r="G3880" t="str">
            <v>SYRIL KEENAQUE</v>
          </cell>
        </row>
        <row r="3881">
          <cell r="G3881" t="str">
            <v>KOFIQUIST</v>
          </cell>
        </row>
        <row r="3882">
          <cell r="G3882" t="str">
            <v>MUSTAFAQURESHI</v>
          </cell>
        </row>
        <row r="3883">
          <cell r="G3883" t="str">
            <v>SHAHNAWAZQURESHI</v>
          </cell>
        </row>
        <row r="3884">
          <cell r="G3884" t="str">
            <v>RACHELRABER</v>
          </cell>
        </row>
        <row r="3885">
          <cell r="G3885" t="str">
            <v>CHRISTINERACHES</v>
          </cell>
        </row>
        <row r="3886">
          <cell r="G3886" t="str">
            <v>NICHOLASRADELL</v>
          </cell>
        </row>
        <row r="3887">
          <cell r="G3887" t="str">
            <v>ERIKARADER</v>
          </cell>
        </row>
        <row r="3888">
          <cell r="G3888" t="str">
            <v>RUPARADHAKRISHNAN</v>
          </cell>
        </row>
        <row r="3889">
          <cell r="G3889" t="str">
            <v>JOHNRADUKA</v>
          </cell>
        </row>
        <row r="3890">
          <cell r="G3890" t="str">
            <v>JULIARADUKA</v>
          </cell>
        </row>
        <row r="3891">
          <cell r="G3891" t="str">
            <v>JOSHUARAGER</v>
          </cell>
        </row>
        <row r="3892">
          <cell r="G3892" t="str">
            <v>PUNAMRAGHOVE</v>
          </cell>
        </row>
        <row r="3893">
          <cell r="G3893" t="str">
            <v>VIKASRAGHOVE</v>
          </cell>
        </row>
        <row r="3894">
          <cell r="G3894" t="str">
            <v>AMANDEEPRAGSDALE</v>
          </cell>
        </row>
        <row r="3895">
          <cell r="G3895" t="str">
            <v>SARAHRAGSDELL</v>
          </cell>
        </row>
        <row r="3896">
          <cell r="G3896" t="str">
            <v>RAHELEHRAHIMI DARABAD</v>
          </cell>
        </row>
        <row r="3897">
          <cell r="G3897" t="str">
            <v>MOHAMMADRAHMAN</v>
          </cell>
        </row>
        <row r="3898">
          <cell r="G3898" t="str">
            <v>OMARRAHMAN</v>
          </cell>
        </row>
        <row r="3899">
          <cell r="G3899" t="str">
            <v>SAHANDRAHNAMA-MOGHADAM</v>
          </cell>
        </row>
        <row r="3900">
          <cell r="G3900" t="str">
            <v>APRILRAHRIG</v>
          </cell>
        </row>
        <row r="3901">
          <cell r="G3901" t="str">
            <v>KYLERAHRIG</v>
          </cell>
        </row>
        <row r="3902">
          <cell r="G3902" t="str">
            <v>MEGANRAILING</v>
          </cell>
        </row>
        <row r="3903">
          <cell r="G3903" t="str">
            <v>BHARATHRAJU</v>
          </cell>
        </row>
        <row r="3904">
          <cell r="G3904" t="str">
            <v>AMYRAKESTRAW</v>
          </cell>
        </row>
        <row r="3905">
          <cell r="G3905" t="str">
            <v>SHEREEFRAMADAN</v>
          </cell>
        </row>
        <row r="3906">
          <cell r="G3906" t="str">
            <v>NAGADARSHINIRAMAGIRI VINOD</v>
          </cell>
        </row>
        <row r="3907">
          <cell r="G3907" t="str">
            <v>VIJAYRAMAKRISHNAN</v>
          </cell>
        </row>
        <row r="3908">
          <cell r="G3908" t="str">
            <v>NATASHARAMAN</v>
          </cell>
        </row>
        <row r="3909">
          <cell r="G3909" t="str">
            <v>VANDANARAMAN</v>
          </cell>
        </row>
        <row r="3910">
          <cell r="G3910" t="str">
            <v>NIKITARAMANATHAN</v>
          </cell>
        </row>
        <row r="3911">
          <cell r="G3911" t="str">
            <v>ASHWINRAMASWAMY</v>
          </cell>
        </row>
        <row r="3912">
          <cell r="G3912" t="str">
            <v>AMANDARAMIREZ</v>
          </cell>
        </row>
        <row r="3913">
          <cell r="G3913" t="str">
            <v>ANDREARAMNARAIN</v>
          </cell>
        </row>
        <row r="3914">
          <cell r="G3914" t="str">
            <v>JACOBRAMSEY-MORROW</v>
          </cell>
        </row>
        <row r="3915">
          <cell r="G3915" t="str">
            <v>JATINRANA</v>
          </cell>
        </row>
        <row r="3916">
          <cell r="G3916" t="str">
            <v>BENJAMINRANDEL</v>
          </cell>
        </row>
        <row r="3917">
          <cell r="G3917" t="str">
            <v>CASEYRANDOLPH</v>
          </cell>
        </row>
        <row r="3918">
          <cell r="G3918" t="str">
            <v>TIENNERANDOLPH</v>
          </cell>
        </row>
        <row r="3919">
          <cell r="G3919" t="str">
            <v>HUSSAINRANGOONWALA</v>
          </cell>
        </row>
        <row r="3920">
          <cell r="G3920" t="str">
            <v>DOLLYRANI</v>
          </cell>
        </row>
        <row r="3921">
          <cell r="G3921" t="str">
            <v>HARISHRAO</v>
          </cell>
        </row>
        <row r="3922">
          <cell r="G3922" t="str">
            <v>RAVIRAO</v>
          </cell>
        </row>
        <row r="3923">
          <cell r="G3923" t="str">
            <v>ROOPARAO</v>
          </cell>
        </row>
        <row r="3924">
          <cell r="G3924" t="str">
            <v>KRYSTALRAPP</v>
          </cell>
        </row>
        <row r="3925">
          <cell r="G3925" t="str">
            <v>PHORNPHATRASAMIMARI</v>
          </cell>
        </row>
        <row r="3926">
          <cell r="G3926" t="str">
            <v>OLIVIARASSEL</v>
          </cell>
        </row>
        <row r="3927">
          <cell r="G3927" t="str">
            <v>CASEYRATHBURN</v>
          </cell>
        </row>
        <row r="3928">
          <cell r="G3928" t="str">
            <v>WESLEYRATLIFF</v>
          </cell>
        </row>
        <row r="3929">
          <cell r="G3929" t="str">
            <v>CARARAUNICK</v>
          </cell>
        </row>
        <row r="3930">
          <cell r="G3930" t="str">
            <v>PAVAN MAHENDRARAVELLA</v>
          </cell>
        </row>
        <row r="3931">
          <cell r="G3931" t="str">
            <v>ANANDRAVI</v>
          </cell>
        </row>
        <row r="3932">
          <cell r="G3932" t="str">
            <v>SAPNARAVINDRANATH</v>
          </cell>
        </row>
        <row r="3933">
          <cell r="G3933" t="str">
            <v>MICHAELRAWLINGS</v>
          </cell>
        </row>
        <row r="3934">
          <cell r="G3934" t="str">
            <v>LUKERAYMOND</v>
          </cell>
        </row>
        <row r="3935">
          <cell r="G3935" t="str">
            <v>RABAILRAZI-AKMAL</v>
          </cell>
        </row>
        <row r="3936">
          <cell r="G3936" t="str">
            <v>TIMOTHYREDDEN</v>
          </cell>
        </row>
        <row r="3937">
          <cell r="G3937" t="str">
            <v>MELISSAREDDEN</v>
          </cell>
        </row>
        <row r="3938">
          <cell r="G3938" t="str">
            <v>BHASKERREDDY</v>
          </cell>
        </row>
        <row r="3939">
          <cell r="G3939" t="str">
            <v>MANASAREDDY</v>
          </cell>
        </row>
        <row r="3940">
          <cell r="G3940" t="str">
            <v>LAURAREDELMAN</v>
          </cell>
        </row>
        <row r="3941">
          <cell r="G3941" t="str">
            <v>KATELYNREDMAN</v>
          </cell>
        </row>
        <row r="3942">
          <cell r="G3942" t="str">
            <v>LAURAREECE</v>
          </cell>
        </row>
        <row r="3943">
          <cell r="G3943" t="str">
            <v>MARKREECER</v>
          </cell>
        </row>
        <row r="3944">
          <cell r="G3944" t="str">
            <v>DANIELLEREED</v>
          </cell>
        </row>
        <row r="3945">
          <cell r="G3945" t="str">
            <v>KYRAREED</v>
          </cell>
        </row>
        <row r="3946">
          <cell r="G3946" t="str">
            <v>RUSSELLREED</v>
          </cell>
        </row>
        <row r="3947">
          <cell r="G3947" t="str">
            <v>TODREED</v>
          </cell>
        </row>
        <row r="3948">
          <cell r="G3948" t="str">
            <v>TYLERREED</v>
          </cell>
        </row>
        <row r="3949">
          <cell r="G3949" t="str">
            <v>ANNAREESE</v>
          </cell>
        </row>
        <row r="3950">
          <cell r="G3950" t="str">
            <v>MARCUSREESE</v>
          </cell>
        </row>
        <row r="3951">
          <cell r="G3951" t="str">
            <v>ANNREEVES</v>
          </cell>
        </row>
        <row r="3952">
          <cell r="G3952" t="str">
            <v>KARENREGAN</v>
          </cell>
        </row>
        <row r="3953">
          <cell r="G3953" t="str">
            <v>STANTONREGAN</v>
          </cell>
        </row>
        <row r="3954">
          <cell r="G3954" t="str">
            <v>DAVIDREGNIER</v>
          </cell>
        </row>
        <row r="3955">
          <cell r="G3955" t="str">
            <v>BALJITREHAL</v>
          </cell>
        </row>
        <row r="3956">
          <cell r="G3956" t="str">
            <v>SHELLEYREICHELT</v>
          </cell>
        </row>
        <row r="3957">
          <cell r="G3957" t="str">
            <v>JANREINHART</v>
          </cell>
        </row>
        <row r="3958">
          <cell r="G3958" t="str">
            <v>RULONGREN</v>
          </cell>
        </row>
        <row r="3959">
          <cell r="G3959" t="str">
            <v>TONYREN</v>
          </cell>
        </row>
        <row r="3960">
          <cell r="G3960" t="str">
            <v>AMANDARENNIE</v>
          </cell>
        </row>
        <row r="3961">
          <cell r="G3961" t="str">
            <v>BRITTANYRENNIER</v>
          </cell>
        </row>
        <row r="3962">
          <cell r="G3962" t="str">
            <v>JASONRENSCHLER</v>
          </cell>
        </row>
        <row r="3963">
          <cell r="G3963" t="str">
            <v>SCOTTRENSHAW</v>
          </cell>
        </row>
        <row r="3964">
          <cell r="G3964" t="str">
            <v>CORINNAREPETTO</v>
          </cell>
        </row>
        <row r="3965">
          <cell r="G3965" t="str">
            <v>ARNOLDREQUIERME</v>
          </cell>
        </row>
        <row r="3966">
          <cell r="G3966" t="str">
            <v>FREDERICKRESCORLA</v>
          </cell>
        </row>
        <row r="3967">
          <cell r="G3967" t="str">
            <v>JULIARESLER</v>
          </cell>
        </row>
        <row r="3968">
          <cell r="G3968" t="str">
            <v>LAURAERETTIG</v>
          </cell>
        </row>
        <row r="3969">
          <cell r="G3969" t="str">
            <v>JOSHUARETZ</v>
          </cell>
        </row>
        <row r="3970">
          <cell r="G3970" t="str">
            <v>CATALINAREUSCHE</v>
          </cell>
        </row>
        <row r="3971">
          <cell r="G3971" t="str">
            <v>DOUGLASREX</v>
          </cell>
        </row>
        <row r="3972">
          <cell r="G3972" t="str">
            <v>DANIELREXROTH</v>
          </cell>
        </row>
        <row r="3973">
          <cell r="G3973" t="str">
            <v>DIVINAREYES</v>
          </cell>
        </row>
        <row r="3974">
          <cell r="G3974" t="str">
            <v>HEATHERREYNOLDS</v>
          </cell>
        </row>
        <row r="3975">
          <cell r="G3975" t="str">
            <v>SHANELLEREYNOLDS</v>
          </cell>
        </row>
        <row r="3976">
          <cell r="G3976" t="str">
            <v>STEPHANIEREYNOLDS</v>
          </cell>
        </row>
        <row r="3977">
          <cell r="G3977" t="str">
            <v>AMYRHODES</v>
          </cell>
        </row>
        <row r="3978">
          <cell r="G3978" t="str">
            <v>BAHTRENARHODES</v>
          </cell>
        </row>
        <row r="3979">
          <cell r="G3979" t="str">
            <v>STEVENRHODES</v>
          </cell>
        </row>
        <row r="3980">
          <cell r="G3980" t="str">
            <v>BRODERICKRHYANT</v>
          </cell>
        </row>
        <row r="3981">
          <cell r="G3981" t="str">
            <v>KRISTINERICCI</v>
          </cell>
        </row>
        <row r="3982">
          <cell r="G3982" t="str">
            <v>KEVINRICE</v>
          </cell>
        </row>
        <row r="3983">
          <cell r="G3983" t="str">
            <v>DANIELLERICE</v>
          </cell>
        </row>
        <row r="3984">
          <cell r="G3984" t="str">
            <v>LINDSAYRICH</v>
          </cell>
        </row>
        <row r="3985">
          <cell r="G3985" t="str">
            <v>MICHELLERICH</v>
          </cell>
        </row>
        <row r="3986">
          <cell r="G3986" t="str">
            <v>SYDNEYRICHARDS</v>
          </cell>
        </row>
        <row r="3987">
          <cell r="G3987" t="str">
            <v>ANGELARICHARDSON</v>
          </cell>
        </row>
        <row r="3988">
          <cell r="G3988" t="str">
            <v>JONATHANRICHARDSON</v>
          </cell>
        </row>
        <row r="3989">
          <cell r="G3989" t="str">
            <v>JULIERICHARDSON</v>
          </cell>
        </row>
        <row r="3990">
          <cell r="G3990" t="str">
            <v>NOAHRICHARDSON</v>
          </cell>
        </row>
        <row r="3991">
          <cell r="G3991" t="str">
            <v>TRAVISRICHARDSON</v>
          </cell>
        </row>
        <row r="3992">
          <cell r="G3992" t="str">
            <v>DAKOTARICHERSON</v>
          </cell>
        </row>
        <row r="3993">
          <cell r="G3993" t="str">
            <v>JOSHUARICHEY</v>
          </cell>
        </row>
        <row r="3994">
          <cell r="G3994" t="str">
            <v>REBECCARICHEY</v>
          </cell>
        </row>
        <row r="3995">
          <cell r="G3995" t="str">
            <v>LISARICKARD</v>
          </cell>
        </row>
        <row r="3996">
          <cell r="G3996" t="str">
            <v>JAMESRICKERT</v>
          </cell>
        </row>
        <row r="3997">
          <cell r="G3997" t="str">
            <v>JAMESRICKMON</v>
          </cell>
        </row>
        <row r="3998">
          <cell r="G3998" t="str">
            <v>ELGERENERIDDERHEIM</v>
          </cell>
        </row>
        <row r="3999">
          <cell r="G3999" t="str">
            <v>DENISERIDER</v>
          </cell>
        </row>
        <row r="4000">
          <cell r="G4000" t="str">
            <v>BETHRIECHES</v>
          </cell>
        </row>
        <row r="4001">
          <cell r="G4001" t="str">
            <v>KARENRIEGER</v>
          </cell>
        </row>
        <row r="4002">
          <cell r="G4002" t="str">
            <v>KURTRIEGNER</v>
          </cell>
        </row>
        <row r="4003">
          <cell r="G4003" t="str">
            <v>JESSICARIGGINS</v>
          </cell>
        </row>
        <row r="4004">
          <cell r="G4004" t="str">
            <v>KIMBERLYRIGGINS</v>
          </cell>
        </row>
        <row r="4005">
          <cell r="G4005" t="str">
            <v>AMANDARIGGS</v>
          </cell>
        </row>
        <row r="4006">
          <cell r="G4006" t="str">
            <v>CALLYNRIGGS</v>
          </cell>
        </row>
        <row r="4007">
          <cell r="G4007" t="str">
            <v>CLINTRILEY</v>
          </cell>
        </row>
        <row r="4008">
          <cell r="G4008" t="str">
            <v>LAWRENCERINK</v>
          </cell>
        </row>
        <row r="4009">
          <cell r="G4009" t="str">
            <v>RICHARDRINK</v>
          </cell>
        </row>
        <row r="4010">
          <cell r="G4010" t="str">
            <v>HUGORIOS MEZA</v>
          </cell>
        </row>
        <row r="4011">
          <cell r="G4011" t="str">
            <v>MUHAMMADRISHI</v>
          </cell>
        </row>
        <row r="4012">
          <cell r="G4012" t="str">
            <v>HILLARYRISK</v>
          </cell>
        </row>
        <row r="4013">
          <cell r="G4013" t="str">
            <v>JULIARISLEY</v>
          </cell>
        </row>
        <row r="4014">
          <cell r="G4014" t="str">
            <v>REBECCARISSER</v>
          </cell>
        </row>
        <row r="4015">
          <cell r="G4015" t="str">
            <v>STACYRISSING</v>
          </cell>
        </row>
        <row r="4016">
          <cell r="G4016" t="str">
            <v>HILLARYRISTINE</v>
          </cell>
        </row>
        <row r="4017">
          <cell r="G4017" t="str">
            <v>MICHELLERITCHEY</v>
          </cell>
        </row>
        <row r="4018">
          <cell r="G4018" t="str">
            <v>STEVENRITCHEY</v>
          </cell>
        </row>
        <row r="4019">
          <cell r="G4019" t="str">
            <v>ZAKRITCHEY</v>
          </cell>
        </row>
        <row r="4020">
          <cell r="G4020" t="str">
            <v>JENNIFERRITCHIE</v>
          </cell>
        </row>
        <row r="4021">
          <cell r="G4021" t="str">
            <v>ERICRITTER</v>
          </cell>
        </row>
        <row r="4022">
          <cell r="G4022" t="str">
            <v>ALECRIVERA</v>
          </cell>
        </row>
        <row r="4023">
          <cell r="G4023" t="str">
            <v>MARCELINORIVERA</v>
          </cell>
        </row>
        <row r="4024">
          <cell r="G4024" t="str">
            <v>SMYRNARIVERA</v>
          </cell>
        </row>
        <row r="4025">
          <cell r="G4025" t="str">
            <v>MANUELRIVERA MAZA</v>
          </cell>
        </row>
        <row r="4026">
          <cell r="G4026" t="str">
            <v>CHERYLRIWITIS</v>
          </cell>
        </row>
        <row r="4027">
          <cell r="G4027" t="str">
            <v>DAVIDRIZK</v>
          </cell>
        </row>
        <row r="4028">
          <cell r="G4028" t="str">
            <v>SOHARIZVI</v>
          </cell>
        </row>
        <row r="4029">
          <cell r="G4029" t="str">
            <v>PARISROACH</v>
          </cell>
        </row>
        <row r="4030">
          <cell r="G4030" t="str">
            <v>BRUCEROBB</v>
          </cell>
        </row>
        <row r="4031">
          <cell r="G4031" t="str">
            <v>SCOTTROBBINS</v>
          </cell>
        </row>
        <row r="4032">
          <cell r="G4032" t="str">
            <v>MELANIEROBBINS-ONG</v>
          </cell>
        </row>
        <row r="4033">
          <cell r="G4033" t="str">
            <v>BAILEYROBERSON</v>
          </cell>
        </row>
        <row r="4034">
          <cell r="G4034" t="str">
            <v>CHRISTINEROBERTS</v>
          </cell>
        </row>
        <row r="4035">
          <cell r="G4035" t="str">
            <v>OLIVIAROBERTS</v>
          </cell>
        </row>
        <row r="4036">
          <cell r="G4036" t="str">
            <v>SCOTTROBERTS</v>
          </cell>
        </row>
        <row r="4037">
          <cell r="G4037" t="str">
            <v>TARAROBERTS</v>
          </cell>
        </row>
        <row r="4038">
          <cell r="G4038" t="str">
            <v>STEPHANIEROBERTS</v>
          </cell>
        </row>
        <row r="4039">
          <cell r="G4039" t="str">
            <v>CHRISTAROBERTSON</v>
          </cell>
        </row>
        <row r="4040">
          <cell r="G4040" t="str">
            <v>MICHAELROBERTSON</v>
          </cell>
        </row>
        <row r="4041">
          <cell r="G4041" t="str">
            <v>SHARONROBERTSON</v>
          </cell>
        </row>
        <row r="4042">
          <cell r="G4042" t="str">
            <v>FNUROBIN</v>
          </cell>
        </row>
        <row r="4043">
          <cell r="G4043" t="str">
            <v>DALEROBINSON</v>
          </cell>
        </row>
        <row r="4044">
          <cell r="G4044" t="str">
            <v>DANIELLEROBINSON</v>
          </cell>
        </row>
        <row r="4045">
          <cell r="G4045" t="str">
            <v>EVANROBINSON</v>
          </cell>
        </row>
        <row r="4046">
          <cell r="G4046" t="str">
            <v>STEPHANIEROBINSON</v>
          </cell>
        </row>
        <row r="4047">
          <cell r="G4047" t="str">
            <v>TONYAROBINSON</v>
          </cell>
        </row>
        <row r="4048">
          <cell r="G4048" t="str">
            <v>SARAHROBINSON</v>
          </cell>
        </row>
        <row r="4049">
          <cell r="G4049" t="str">
            <v>AMYROBY</v>
          </cell>
        </row>
        <row r="4050">
          <cell r="G4050" t="str">
            <v>ALEXANDRAROCH</v>
          </cell>
        </row>
        <row r="4051">
          <cell r="G4051" t="str">
            <v>ALISHAROCKETTE</v>
          </cell>
        </row>
        <row r="4052">
          <cell r="G4052" t="str">
            <v>MARKRODEFELD</v>
          </cell>
        </row>
        <row r="4053">
          <cell r="G4053" t="str">
            <v>ANDREWRODENBARGER</v>
          </cell>
        </row>
        <row r="4054">
          <cell r="G4054" t="str">
            <v>STEFANIERODENBECK</v>
          </cell>
        </row>
        <row r="4055">
          <cell r="G4055" t="str">
            <v>HALEIGHRODGERS</v>
          </cell>
        </row>
        <row r="4056">
          <cell r="G4056" t="str">
            <v>GABRIELARODRIGUEZ</v>
          </cell>
        </row>
        <row r="4057">
          <cell r="G4057" t="str">
            <v>MARTHARODRIGUEZ</v>
          </cell>
        </row>
        <row r="4058">
          <cell r="G4058" t="str">
            <v>ALEXANDRARODRIGUEZ-HERNANDEZ</v>
          </cell>
        </row>
        <row r="4059">
          <cell r="G4059" t="str">
            <v>DAVIDROE</v>
          </cell>
        </row>
        <row r="4060">
          <cell r="G4060" t="str">
            <v>JANETROEPKE</v>
          </cell>
        </row>
        <row r="4061">
          <cell r="G4061" t="str">
            <v>CHARLESROGERS</v>
          </cell>
        </row>
        <row r="4062">
          <cell r="G4062" t="str">
            <v>DERRICKROGERS</v>
          </cell>
        </row>
        <row r="4063">
          <cell r="G4063" t="str">
            <v>MICHELEROGERS</v>
          </cell>
        </row>
        <row r="4064">
          <cell r="G4064" t="str">
            <v>NICHOLASROGERS</v>
          </cell>
        </row>
        <row r="4065">
          <cell r="G4065" t="str">
            <v>DANIELLEROGERS</v>
          </cell>
        </row>
        <row r="4066">
          <cell r="G4066" t="str">
            <v>JENNIFERROGERS</v>
          </cell>
        </row>
        <row r="4067">
          <cell r="G4067" t="str">
            <v>JORDANROGERS LUCAS</v>
          </cell>
        </row>
        <row r="4068">
          <cell r="G4068" t="str">
            <v>COLINROGERSON</v>
          </cell>
        </row>
        <row r="4069">
          <cell r="G4069" t="str">
            <v>JENNIFERROHAN</v>
          </cell>
        </row>
        <row r="4070">
          <cell r="G4070" t="str">
            <v>RAFAELROLON-RIVERA</v>
          </cell>
        </row>
        <row r="4071">
          <cell r="G4071" t="str">
            <v>MARYROMINGER</v>
          </cell>
        </row>
        <row r="4072">
          <cell r="G4072" t="str">
            <v>PETERRONCO</v>
          </cell>
        </row>
        <row r="4073">
          <cell r="G4073" t="str">
            <v>BRITTNEYROOKER</v>
          </cell>
        </row>
        <row r="4074">
          <cell r="G4074" t="str">
            <v>WARRENROOT</v>
          </cell>
        </row>
        <row r="4075">
          <cell r="G4075" t="str">
            <v>NINAROOT</v>
          </cell>
        </row>
        <row r="4076">
          <cell r="G4076" t="str">
            <v>ALDRINROQUE</v>
          </cell>
        </row>
        <row r="4077">
          <cell r="G4077" t="str">
            <v>KARENROQUE</v>
          </cell>
        </row>
        <row r="4078">
          <cell r="G4078" t="str">
            <v>CYNTHIAROSADO GONZALEZ</v>
          </cell>
        </row>
        <row r="4079">
          <cell r="G4079" t="str">
            <v>GABRIELROSANWO</v>
          </cell>
        </row>
        <row r="4080">
          <cell r="G4080" t="str">
            <v>ABIGAYLEROSE</v>
          </cell>
        </row>
        <row r="4081">
          <cell r="G4081" t="str">
            <v>ANTHONYROSE</v>
          </cell>
        </row>
        <row r="4082">
          <cell r="G4082" t="str">
            <v>EMILYROSE</v>
          </cell>
        </row>
        <row r="4083">
          <cell r="G4083" t="str">
            <v>GREGORYROSE</v>
          </cell>
        </row>
        <row r="4084">
          <cell r="G4084" t="str">
            <v>JOSEPHROSE</v>
          </cell>
        </row>
        <row r="4085">
          <cell r="G4085" t="str">
            <v>MATHEWROSE</v>
          </cell>
        </row>
        <row r="4086">
          <cell r="G4086" t="str">
            <v>REBECCAROSE</v>
          </cell>
        </row>
        <row r="4087">
          <cell r="G4087" t="str">
            <v>BRIDGETROSE</v>
          </cell>
        </row>
        <row r="4088">
          <cell r="G4088" t="str">
            <v>LORIROSEBROCK</v>
          </cell>
        </row>
        <row r="4089">
          <cell r="G4089" t="str">
            <v>BRADLEYROSEN</v>
          </cell>
        </row>
        <row r="4090">
          <cell r="G4090" t="str">
            <v>ASHLEYROSENBARGER</v>
          </cell>
        </row>
        <row r="4091">
          <cell r="G4091" t="str">
            <v>STEPHENROSENFELD</v>
          </cell>
        </row>
        <row r="4092">
          <cell r="G4092" t="str">
            <v>DAVIDROSMARIN</v>
          </cell>
        </row>
        <row r="4093">
          <cell r="G4093" t="str">
            <v>ANTHONYROSS</v>
          </cell>
        </row>
        <row r="4094">
          <cell r="G4094" t="str">
            <v>LILLIEROSS</v>
          </cell>
        </row>
        <row r="4095">
          <cell r="G4095" t="str">
            <v>MICHAELROSS</v>
          </cell>
        </row>
        <row r="4096">
          <cell r="G4096" t="str">
            <v>RYANROSSOS</v>
          </cell>
        </row>
        <row r="4097">
          <cell r="G4097" t="str">
            <v>JOSHUAROTH</v>
          </cell>
        </row>
        <row r="4098">
          <cell r="G4098" t="str">
            <v>SARAHROTH</v>
          </cell>
        </row>
        <row r="4099">
          <cell r="G4099" t="str">
            <v>TRENTONROTH</v>
          </cell>
        </row>
        <row r="4100">
          <cell r="G4100" t="str">
            <v>STEVENROUMPF</v>
          </cell>
        </row>
        <row r="4101">
          <cell r="G4101" t="str">
            <v>CAROLINEROUSE</v>
          </cell>
        </row>
        <row r="4102">
          <cell r="G4102" t="str">
            <v>MARYROUSE</v>
          </cell>
        </row>
        <row r="4103">
          <cell r="G4103" t="str">
            <v>CHARLESROUTH</v>
          </cell>
        </row>
        <row r="4104">
          <cell r="G4104" t="str">
            <v>MATTHEWROUTH</v>
          </cell>
        </row>
        <row r="4105">
          <cell r="G4105" t="str">
            <v>DAMIENROUTLEDGE</v>
          </cell>
        </row>
        <row r="4106">
          <cell r="G4106" t="str">
            <v>MARCROVNER</v>
          </cell>
        </row>
        <row r="4107">
          <cell r="G4107" t="str">
            <v>COURTNEYROWAN</v>
          </cell>
        </row>
        <row r="4108">
          <cell r="G4108" t="str">
            <v>MEGANROWE</v>
          </cell>
        </row>
        <row r="4109">
          <cell r="G4109" t="str">
            <v>BRITNEYROYER</v>
          </cell>
        </row>
        <row r="4110">
          <cell r="G4110" t="str">
            <v>CHADROYER</v>
          </cell>
        </row>
        <row r="4111">
          <cell r="G4111" t="str">
            <v>KATHERINEROZA</v>
          </cell>
        </row>
        <row r="4112">
          <cell r="G4112" t="str">
            <v>TAMIKAROZEMA</v>
          </cell>
        </row>
        <row r="4113">
          <cell r="G4113" t="str">
            <v>DANIELROZENBAUM</v>
          </cell>
        </row>
        <row r="4114">
          <cell r="G4114" t="str">
            <v>STEPHANIERUALES</v>
          </cell>
        </row>
        <row r="4115">
          <cell r="G4115" t="str">
            <v>JESSICARUBECK</v>
          </cell>
        </row>
        <row r="4116">
          <cell r="G4116" t="str">
            <v>JULIARUCKMAN-LONG</v>
          </cell>
        </row>
        <row r="4117">
          <cell r="G4117" t="str">
            <v>CHRISTOPHERRUD</v>
          </cell>
        </row>
        <row r="4118">
          <cell r="G4118" t="str">
            <v>JAMIERUDICEL</v>
          </cell>
        </row>
        <row r="4119">
          <cell r="G4119" t="str">
            <v>ERINRUDZINSKI</v>
          </cell>
        </row>
        <row r="4120">
          <cell r="G4120" t="str">
            <v>BRENDARUES</v>
          </cell>
        </row>
        <row r="4121">
          <cell r="G4121" t="str">
            <v>SARARUESCHHOFF</v>
          </cell>
        </row>
        <row r="4122">
          <cell r="G4122" t="str">
            <v>BRANDIRUGEN</v>
          </cell>
        </row>
        <row r="4123">
          <cell r="G4123" t="str">
            <v>LAURARUHL</v>
          </cell>
        </row>
        <row r="4124">
          <cell r="G4124" t="str">
            <v>SEBASTIANRUIZ</v>
          </cell>
        </row>
        <row r="4125">
          <cell r="G4125" t="str">
            <v>CAITLINRUMER</v>
          </cell>
        </row>
        <row r="4126">
          <cell r="G4126" t="str">
            <v>TOBIASRUMSCHLAG</v>
          </cell>
        </row>
        <row r="4127">
          <cell r="G4127" t="str">
            <v>CHRISTYRUND</v>
          </cell>
        </row>
        <row r="4128">
          <cell r="G4128" t="str">
            <v>MATTHEWRUNNEBOHM</v>
          </cell>
        </row>
        <row r="4129">
          <cell r="G4129" t="str">
            <v>THOMASRUNYON</v>
          </cell>
        </row>
        <row r="4130">
          <cell r="G4130" t="str">
            <v>JENNIFERRUSH</v>
          </cell>
        </row>
        <row r="4131">
          <cell r="G4131" t="str">
            <v>LINDSEYRUSH</v>
          </cell>
        </row>
        <row r="4132">
          <cell r="G4132" t="str">
            <v>KRISTENRUSH-HEAVIN</v>
          </cell>
        </row>
        <row r="4133">
          <cell r="G4133" t="str">
            <v>JERRYRUSHTON</v>
          </cell>
        </row>
        <row r="4134">
          <cell r="G4134" t="str">
            <v>GARYRUSK</v>
          </cell>
        </row>
        <row r="4135">
          <cell r="G4135" t="str">
            <v>DEBRARUSK</v>
          </cell>
        </row>
        <row r="4136">
          <cell r="G4136" t="str">
            <v>JASONRUSS</v>
          </cell>
        </row>
        <row r="4137">
          <cell r="G4137" t="str">
            <v>FRANCESRUSSELL</v>
          </cell>
        </row>
        <row r="4138">
          <cell r="G4138" t="str">
            <v>HOLLYRUSSELL</v>
          </cell>
        </row>
        <row r="4139">
          <cell r="G4139" t="str">
            <v>ABIGAILRUSSI</v>
          </cell>
        </row>
        <row r="4140">
          <cell r="G4140" t="str">
            <v>DANIELRUSYNIAK</v>
          </cell>
        </row>
        <row r="4141">
          <cell r="G4141" t="str">
            <v>PRENTICERUTH</v>
          </cell>
        </row>
        <row r="4142">
          <cell r="G4142" t="str">
            <v>RACHELRUTHERFORD</v>
          </cell>
        </row>
        <row r="4143">
          <cell r="G4143" t="str">
            <v>MATTRUTZ</v>
          </cell>
        </row>
        <row r="4144">
          <cell r="G4144" t="str">
            <v>TARARYAN</v>
          </cell>
        </row>
        <row r="4145">
          <cell r="G4145" t="str">
            <v>TYBYTHARYAN LENGACHER</v>
          </cell>
        </row>
        <row r="4146">
          <cell r="G4146" t="str">
            <v>MOHAMMEDSAAD</v>
          </cell>
        </row>
        <row r="4147">
          <cell r="G4147" t="str">
            <v>HEATHERSAAVEDRA</v>
          </cell>
        </row>
        <row r="4148">
          <cell r="G4148" t="str">
            <v>SADIASABA</v>
          </cell>
        </row>
        <row r="4149">
          <cell r="G4149" t="str">
            <v>DRAGOSSABAU</v>
          </cell>
        </row>
        <row r="4150">
          <cell r="G4150" t="str">
            <v>GREGSACHS</v>
          </cell>
        </row>
        <row r="4151">
          <cell r="G4151" t="str">
            <v>MOHAMMEDSADAT</v>
          </cell>
        </row>
        <row r="4152">
          <cell r="G4152" t="str">
            <v>OMERSAEED</v>
          </cell>
        </row>
        <row r="4153">
          <cell r="G4153" t="str">
            <v>ALYSSASAHA</v>
          </cell>
        </row>
        <row r="4154">
          <cell r="G4154" t="str">
            <v>BIPLABSAHA</v>
          </cell>
        </row>
        <row r="4155">
          <cell r="G4155" t="str">
            <v>MRISASAHAI</v>
          </cell>
        </row>
        <row r="4156">
          <cell r="G4156" t="str">
            <v>JONATHANSAHAWNEH</v>
          </cell>
        </row>
        <row r="4157">
          <cell r="G4157" t="str">
            <v>TINASAINI</v>
          </cell>
        </row>
        <row r="4158">
          <cell r="G4158" t="str">
            <v>AKIRASAITO</v>
          </cell>
        </row>
        <row r="4159">
          <cell r="G4159" t="str">
            <v>NAOYUKISAITO</v>
          </cell>
        </row>
        <row r="4160">
          <cell r="G4160" t="str">
            <v>JOHNNYSALAMEH</v>
          </cell>
        </row>
        <row r="4161">
          <cell r="G4161" t="str">
            <v>VICENTASALANOVA</v>
          </cell>
        </row>
        <row r="4162">
          <cell r="G4162" t="str">
            <v>LUISSALAZAR</v>
          </cell>
        </row>
        <row r="4163">
          <cell r="G4163" t="str">
            <v>CARLOSSALAZAR CARCAMO</v>
          </cell>
        </row>
        <row r="4164">
          <cell r="G4164" t="str">
            <v>LUISSALAZAR LUNA</v>
          </cell>
        </row>
        <row r="4165">
          <cell r="G4165" t="str">
            <v>KARIMSALEB</v>
          </cell>
        </row>
        <row r="4166">
          <cell r="G4166" t="str">
            <v>KASHIFSALEEM</v>
          </cell>
        </row>
        <row r="4167">
          <cell r="G4167" t="str">
            <v>MARKSALEEM</v>
          </cell>
        </row>
        <row r="4168">
          <cell r="G4168" t="str">
            <v>NASIRSALEEM</v>
          </cell>
        </row>
        <row r="4169">
          <cell r="G4169" t="str">
            <v>AHMEDSALEH</v>
          </cell>
        </row>
        <row r="4170">
          <cell r="G4170" t="str">
            <v>MARWANSALEH</v>
          </cell>
        </row>
        <row r="4171">
          <cell r="G4171" t="str">
            <v>AREEJSALEM</v>
          </cell>
        </row>
        <row r="4172">
          <cell r="G4172" t="str">
            <v>GIANVITOSALERNO</v>
          </cell>
        </row>
        <row r="4173">
          <cell r="G4173" t="str">
            <v>ZEYNEPSALIH</v>
          </cell>
        </row>
        <row r="4174">
          <cell r="G4174" t="str">
            <v>JONATHANSALISBURY</v>
          </cell>
        </row>
        <row r="4175">
          <cell r="G4175" t="str">
            <v>LAURENSALLESE</v>
          </cell>
        </row>
        <row r="4176">
          <cell r="G4176" t="str">
            <v>HUDASALMAN</v>
          </cell>
        </row>
        <row r="4177">
          <cell r="G4177" t="str">
            <v>TAREQSALOUS</v>
          </cell>
        </row>
        <row r="4178">
          <cell r="G4178" t="str">
            <v>AHMADSALTAGI</v>
          </cell>
        </row>
        <row r="4179">
          <cell r="G4179" t="str">
            <v>MOHAMADSALTAGI</v>
          </cell>
        </row>
        <row r="4180">
          <cell r="G4180" t="str">
            <v>BRYANSALTZMAN</v>
          </cell>
        </row>
        <row r="4181">
          <cell r="G4181" t="str">
            <v>JACOBSAMA</v>
          </cell>
        </row>
        <row r="4182">
          <cell r="G4182" t="str">
            <v>NIHARIKASAMALA</v>
          </cell>
        </row>
        <row r="4183">
          <cell r="G4183" t="str">
            <v>IBRAHIMSAMMOUR</v>
          </cell>
        </row>
        <row r="4184">
          <cell r="G4184" t="str">
            <v>JESSICASAMSON</v>
          </cell>
        </row>
        <row r="4185">
          <cell r="G4185" t="str">
            <v>TERRISAMUEL</v>
          </cell>
        </row>
        <row r="4186">
          <cell r="G4186" t="str">
            <v>DARASANDER</v>
          </cell>
        </row>
        <row r="4187">
          <cell r="G4187" t="str">
            <v>DONSANDERS</v>
          </cell>
        </row>
        <row r="4188">
          <cell r="G4188" t="str">
            <v>LORASANDERS</v>
          </cell>
        </row>
        <row r="4189">
          <cell r="G4189" t="str">
            <v>MICHAELSANDERSON</v>
          </cell>
        </row>
        <row r="4190">
          <cell r="G4190" t="str">
            <v>JASLEENSANDHU</v>
          </cell>
        </row>
        <row r="4191">
          <cell r="G4191" t="str">
            <v>MELODYSANDS</v>
          </cell>
        </row>
        <row r="4192">
          <cell r="G4192" t="str">
            <v>MICHAELSANFORD</v>
          </cell>
        </row>
        <row r="4193">
          <cell r="G4193" t="str">
            <v>CAMILOSANTIAGO</v>
          </cell>
        </row>
        <row r="4194">
          <cell r="G4194" t="str">
            <v>JASONSANTIAGO</v>
          </cell>
        </row>
        <row r="4195">
          <cell r="G4195" t="str">
            <v>LINDASANTORO</v>
          </cell>
        </row>
        <row r="4196">
          <cell r="G4196" t="str">
            <v>PROTIBHASANYAL</v>
          </cell>
        </row>
        <row r="4197">
          <cell r="G4197" t="str">
            <v>NATHANSAPAL</v>
          </cell>
        </row>
        <row r="4198">
          <cell r="G4198" t="str">
            <v>KATHERINESAPP</v>
          </cell>
        </row>
        <row r="4199">
          <cell r="G4199" t="str">
            <v>AMANDASARAF</v>
          </cell>
        </row>
        <row r="4200">
          <cell r="G4200" t="str">
            <v>SIRUMUGAISARAVANAN</v>
          </cell>
        </row>
        <row r="4201">
          <cell r="G4201" t="str">
            <v>PATRICKSARETTE</v>
          </cell>
        </row>
        <row r="4202">
          <cell r="G4202" t="str">
            <v>RITASAROUFIM</v>
          </cell>
        </row>
        <row r="4203">
          <cell r="G4203" t="str">
            <v>JOSEPHSARPA</v>
          </cell>
        </row>
        <row r="4204">
          <cell r="G4204" t="str">
            <v>ASHLEYSATORIUS</v>
          </cell>
        </row>
        <row r="4205">
          <cell r="G4205" t="str">
            <v>RACHELSAVAGE</v>
          </cell>
        </row>
        <row r="4206">
          <cell r="G4206" t="str">
            <v>RAVISAVANI</v>
          </cell>
        </row>
        <row r="4207">
          <cell r="G4207" t="str">
            <v>STEPHENSAWADA</v>
          </cell>
        </row>
        <row r="4208">
          <cell r="G4208" t="str">
            <v>ALANSAWCHUK</v>
          </cell>
        </row>
        <row r="4209">
          <cell r="G4209" t="str">
            <v>LANESAWYER</v>
          </cell>
        </row>
        <row r="4210">
          <cell r="G4210" t="str">
            <v>SEYEDSAYAR</v>
          </cell>
        </row>
        <row r="4211">
          <cell r="G4211" t="str">
            <v>CHANSAMONESAYSANA</v>
          </cell>
        </row>
        <row r="4212">
          <cell r="G4212" t="str">
            <v>MICHELESAYSANA</v>
          </cell>
        </row>
        <row r="4213">
          <cell r="G4213" t="str">
            <v>KARLIESCARDINE</v>
          </cell>
        </row>
        <row r="4214">
          <cell r="G4214" t="str">
            <v>KENNETHSCHAAB</v>
          </cell>
        </row>
        <row r="4215">
          <cell r="G4215" t="str">
            <v>JENNIFERSCHABEL</v>
          </cell>
        </row>
        <row r="4216">
          <cell r="G4216" t="str">
            <v>TINASCHADE WILLIS</v>
          </cell>
        </row>
        <row r="4217">
          <cell r="G4217" t="str">
            <v>JOHNSCHAEFER</v>
          </cell>
        </row>
        <row r="4218">
          <cell r="G4218" t="str">
            <v>ELIZABETHSCHAFER</v>
          </cell>
        </row>
        <row r="4219">
          <cell r="G4219" t="str">
            <v>JEFFREYSCHAFER</v>
          </cell>
        </row>
        <row r="4220">
          <cell r="G4220" t="str">
            <v>LUKESCHAFER</v>
          </cell>
        </row>
        <row r="4221">
          <cell r="G4221" t="str">
            <v>JASONSCHAFFER</v>
          </cell>
        </row>
        <row r="4222">
          <cell r="G4222" t="str">
            <v>ANDREASCHAFFTER</v>
          </cell>
        </row>
        <row r="4223">
          <cell r="G4223" t="str">
            <v>MARKSCHAMBER</v>
          </cell>
        </row>
        <row r="4224">
          <cell r="G4224" t="str">
            <v>MARCUSSCHAMBERGER</v>
          </cell>
        </row>
        <row r="4225">
          <cell r="G4225" t="str">
            <v>ALLISONSCHARTMAN</v>
          </cell>
        </row>
        <row r="4226">
          <cell r="G4226" t="str">
            <v>CHARLESSCHEEL</v>
          </cell>
        </row>
        <row r="4227">
          <cell r="G4227" t="str">
            <v>RICHARDSCHEER</v>
          </cell>
        </row>
        <row r="4228">
          <cell r="G4228" t="str">
            <v>KRISTENSCHEFFEL</v>
          </cell>
        </row>
        <row r="4229">
          <cell r="G4229" t="str">
            <v>KEVINSCHENDEL</v>
          </cell>
        </row>
        <row r="4230">
          <cell r="G4230" t="str">
            <v>ERINSCHEPER</v>
          </cell>
        </row>
        <row r="4231">
          <cell r="G4231" t="str">
            <v>LISASCHEPPER</v>
          </cell>
        </row>
        <row r="4232">
          <cell r="G4232" t="str">
            <v>JOHNSCHIER</v>
          </cell>
        </row>
        <row r="4233">
          <cell r="G4233" t="str">
            <v>SARAHSCHILLING</v>
          </cell>
        </row>
        <row r="4234">
          <cell r="G4234" t="str">
            <v>ROBERTSCHIMMELPFENNIG</v>
          </cell>
        </row>
        <row r="4235">
          <cell r="G4235" t="str">
            <v>SARAHSCHLATTER</v>
          </cell>
        </row>
        <row r="4236">
          <cell r="G4236" t="str">
            <v>CARY JOSCHLICK</v>
          </cell>
        </row>
        <row r="4237">
          <cell r="G4237" t="str">
            <v>DAVIDSCHLUETER</v>
          </cell>
        </row>
        <row r="4238">
          <cell r="G4238" t="str">
            <v>CHRISTIANSCHMIDT</v>
          </cell>
        </row>
        <row r="4239">
          <cell r="G4239" t="str">
            <v>JONATHANSCHMIDT</v>
          </cell>
        </row>
        <row r="4240">
          <cell r="G4240" t="str">
            <v>LAURENSCHMIDT</v>
          </cell>
        </row>
        <row r="4241">
          <cell r="G4241" t="str">
            <v>ALANSCHMITT</v>
          </cell>
        </row>
        <row r="4242">
          <cell r="G4242" t="str">
            <v>ANNSCHMITT</v>
          </cell>
        </row>
        <row r="4243">
          <cell r="G4243" t="str">
            <v>CYNTHIASCHMITT</v>
          </cell>
        </row>
        <row r="4244">
          <cell r="G4244" t="str">
            <v>JONATHANSCHMITT</v>
          </cell>
        </row>
        <row r="4245">
          <cell r="G4245" t="str">
            <v>KAITLYNSCHMITT</v>
          </cell>
        </row>
        <row r="4246">
          <cell r="G4246" t="str">
            <v>CHELSEASCHMOLL</v>
          </cell>
        </row>
        <row r="4247">
          <cell r="G4247" t="str">
            <v>BRYANSCHNEIDER</v>
          </cell>
        </row>
        <row r="4248">
          <cell r="G4248" t="str">
            <v>JACKSONSCHNEIDER</v>
          </cell>
        </row>
        <row r="4249">
          <cell r="G4249" t="str">
            <v>KIMBERLYSCHNEIDER</v>
          </cell>
        </row>
        <row r="4250">
          <cell r="G4250" t="str">
            <v>MICHAELSCHNEIDER</v>
          </cell>
        </row>
        <row r="4251">
          <cell r="G4251" t="str">
            <v>JOHNSCHOCK</v>
          </cell>
        </row>
        <row r="4252">
          <cell r="G4252" t="str">
            <v>CASEYSCHOETTLE</v>
          </cell>
        </row>
        <row r="4253">
          <cell r="G4253" t="str">
            <v>DUANESCHONLAU</v>
          </cell>
        </row>
        <row r="4254">
          <cell r="G4254" t="str">
            <v>LEAHSCHORNICK</v>
          </cell>
        </row>
        <row r="4255">
          <cell r="G4255" t="str">
            <v>REBECCASCHRADER</v>
          </cell>
        </row>
        <row r="4256">
          <cell r="G4256" t="str">
            <v>JUSTINSCHRAGER</v>
          </cell>
        </row>
        <row r="4257">
          <cell r="G4257" t="str">
            <v>DANIELSCHRAMM</v>
          </cell>
        </row>
        <row r="4258">
          <cell r="G4258" t="str">
            <v>TORSTENSCHREIBER</v>
          </cell>
        </row>
        <row r="4259">
          <cell r="G4259" t="str">
            <v>KEVINSCHREIBER</v>
          </cell>
        </row>
        <row r="4260">
          <cell r="G4260" t="str">
            <v>MELANIESCHREINER</v>
          </cell>
        </row>
        <row r="4261">
          <cell r="G4261" t="str">
            <v>BENJAMINSCHROCK</v>
          </cell>
        </row>
        <row r="4262">
          <cell r="G4262" t="str">
            <v>COURTNEYSCHROEDER</v>
          </cell>
        </row>
        <row r="4263">
          <cell r="G4263" t="str">
            <v>ERINSCHROEDER</v>
          </cell>
        </row>
        <row r="4264">
          <cell r="G4264" t="str">
            <v>KRISTENSCHROEDER</v>
          </cell>
        </row>
        <row r="4265">
          <cell r="G4265" t="str">
            <v>RICHARDSCHROEDER</v>
          </cell>
        </row>
        <row r="4266">
          <cell r="G4266" t="str">
            <v>FRANKSCHUBERT</v>
          </cell>
        </row>
        <row r="4267">
          <cell r="G4267" t="str">
            <v>LORENSCHUBERT</v>
          </cell>
        </row>
        <row r="4268">
          <cell r="G4268" t="str">
            <v>ANDRESCHULER</v>
          </cell>
        </row>
        <row r="4269">
          <cell r="G4269" t="str">
            <v>RACHAELSCHULTE</v>
          </cell>
        </row>
        <row r="4270">
          <cell r="G4270" t="str">
            <v>JILLSCHULTEN</v>
          </cell>
        </row>
        <row r="4271">
          <cell r="G4271" t="str">
            <v>ANNASCHULTHEIS</v>
          </cell>
        </row>
        <row r="4272">
          <cell r="G4272" t="str">
            <v>CHADSCHULTHEIS</v>
          </cell>
        </row>
        <row r="4273">
          <cell r="G4273" t="str">
            <v>CHRISTINESCHULTHEISS</v>
          </cell>
        </row>
        <row r="4274">
          <cell r="G4274" t="str">
            <v>MARIESCHUTZ</v>
          </cell>
        </row>
        <row r="4275">
          <cell r="G4275" t="str">
            <v>LINDASCHUTZMAN</v>
          </cell>
        </row>
        <row r="4276">
          <cell r="G4276" t="str">
            <v>REBECCASCHWAB</v>
          </cell>
        </row>
        <row r="4277">
          <cell r="G4277" t="str">
            <v>SANDRASCHWAB</v>
          </cell>
        </row>
        <row r="4278">
          <cell r="G4278" t="str">
            <v>ANDREWSCHWADERER</v>
          </cell>
        </row>
        <row r="4279">
          <cell r="G4279" t="str">
            <v>JASONSCHWALB</v>
          </cell>
        </row>
        <row r="4280">
          <cell r="G4280" t="str">
            <v>ASHLEYSCHWARTZ</v>
          </cell>
        </row>
        <row r="4281">
          <cell r="G4281" t="str">
            <v>JENNIFERSCHWARTZ</v>
          </cell>
        </row>
        <row r="4282">
          <cell r="G4282" t="str">
            <v>KEVINSCHWARTZ</v>
          </cell>
        </row>
        <row r="4283">
          <cell r="G4283" t="str">
            <v>KATHERINESCHWARTZKOPF</v>
          </cell>
        </row>
        <row r="4284">
          <cell r="G4284" t="str">
            <v>KECIASCHWARZKOPF</v>
          </cell>
        </row>
        <row r="4285">
          <cell r="G4285" t="str">
            <v>ROBERTSCHWEITZER</v>
          </cell>
        </row>
        <row r="4286">
          <cell r="G4286" t="str">
            <v>AARONSCIFRES</v>
          </cell>
        </row>
        <row r="4287">
          <cell r="G4287" t="str">
            <v>CHRISTINASCIFRES</v>
          </cell>
        </row>
        <row r="4288">
          <cell r="G4288" t="str">
            <v>CAYLASCISCOE</v>
          </cell>
        </row>
        <row r="4289">
          <cell r="G4289" t="str">
            <v>LUSCLAIR</v>
          </cell>
        </row>
        <row r="4290">
          <cell r="G4290" t="str">
            <v>DAVIDSCOFIELD</v>
          </cell>
        </row>
        <row r="4291">
          <cell r="G4291" t="str">
            <v>BRENNASCOLARO</v>
          </cell>
        </row>
        <row r="4292">
          <cell r="G4292" t="str">
            <v>ASHLEESCOTT</v>
          </cell>
        </row>
        <row r="4293">
          <cell r="G4293" t="str">
            <v>ASHLEYSCOTT</v>
          </cell>
        </row>
        <row r="4294">
          <cell r="G4294" t="str">
            <v>AUSTINSCOTT</v>
          </cell>
        </row>
        <row r="4295">
          <cell r="G4295" t="str">
            <v>NICOLESCOTT</v>
          </cell>
        </row>
        <row r="4296">
          <cell r="G4296" t="str">
            <v>JESSICASEABORN</v>
          </cell>
        </row>
        <row r="4297">
          <cell r="G4297" t="str">
            <v>RIOWENASEAH</v>
          </cell>
        </row>
        <row r="4298">
          <cell r="G4298" t="str">
            <v>JAIMESEAL</v>
          </cell>
        </row>
        <row r="4299">
          <cell r="G4299" t="str">
            <v>CATHERINESEARS</v>
          </cell>
        </row>
        <row r="4300">
          <cell r="G4300" t="str">
            <v>CHARLOTTESEASLY</v>
          </cell>
        </row>
        <row r="4301">
          <cell r="G4301" t="str">
            <v>REARABILOESEBATA</v>
          </cell>
        </row>
        <row r="4302">
          <cell r="G4302" t="str">
            <v>SETSHEDISEBATA</v>
          </cell>
        </row>
        <row r="4303">
          <cell r="G4303" t="str">
            <v>ASHLEYSEEI</v>
          </cell>
        </row>
        <row r="4304">
          <cell r="G4304" t="str">
            <v>PATRICKSEGELEON</v>
          </cell>
        </row>
        <row r="4305">
          <cell r="G4305" t="str">
            <v>SABINASEGER</v>
          </cell>
        </row>
        <row r="4306">
          <cell r="G4306" t="str">
            <v>SHEILASEGURA</v>
          </cell>
        </row>
        <row r="4307">
          <cell r="G4307" t="str">
            <v>CONNIESEIGMAN-JONES</v>
          </cell>
        </row>
        <row r="4308">
          <cell r="G4308" t="str">
            <v>RIZASEIT</v>
          </cell>
        </row>
        <row r="4309">
          <cell r="G4309" t="str">
            <v>DANIELSEITZ</v>
          </cell>
        </row>
        <row r="4310">
          <cell r="G4310" t="str">
            <v>KARASELBY</v>
          </cell>
        </row>
        <row r="4311">
          <cell r="G4311" t="str">
            <v>ANDREASELLMEYER</v>
          </cell>
        </row>
        <row r="4312">
          <cell r="G4312" t="str">
            <v>DANIELSELO</v>
          </cell>
        </row>
        <row r="4313">
          <cell r="G4313" t="str">
            <v>TEDSELTMAN</v>
          </cell>
        </row>
        <row r="4314">
          <cell r="G4314" t="str">
            <v>DONSELZER</v>
          </cell>
        </row>
        <row r="4315">
          <cell r="G4315" t="str">
            <v>ALEXSERAFIN</v>
          </cell>
        </row>
        <row r="4316">
          <cell r="G4316" t="str">
            <v>LAURENSERAFIN</v>
          </cell>
        </row>
        <row r="4317">
          <cell r="G4317" t="str">
            <v>BRITTANYSERRATOS</v>
          </cell>
        </row>
        <row r="4318">
          <cell r="G4318" t="str">
            <v>ALEXANDERSERVICE</v>
          </cell>
        </row>
        <row r="4319">
          <cell r="G4319" t="str">
            <v>DANIELLESETTLE</v>
          </cell>
        </row>
        <row r="4320">
          <cell r="G4320" t="str">
            <v>PAIGESEVEREID</v>
          </cell>
        </row>
        <row r="4321">
          <cell r="G4321" t="str">
            <v>DANIELLESEVERNS</v>
          </cell>
        </row>
        <row r="4322">
          <cell r="G4322" t="str">
            <v>MERTSEVGI</v>
          </cell>
        </row>
        <row r="4323">
          <cell r="G4323" t="str">
            <v>JAVIERSEVILLA</v>
          </cell>
        </row>
        <row r="4324">
          <cell r="G4324" t="str">
            <v>CRAIGSEWELL</v>
          </cell>
        </row>
        <row r="4325">
          <cell r="G4325" t="str">
            <v>CHELSEASEXTON</v>
          </cell>
        </row>
        <row r="4326">
          <cell r="G4326" t="str">
            <v>SARAHSEYFFERT</v>
          </cell>
        </row>
        <row r="4327">
          <cell r="G4327" t="str">
            <v>PETERSEYMOUR</v>
          </cell>
        </row>
        <row r="4328">
          <cell r="G4328" t="str">
            <v>MADELAINESGROI</v>
          </cell>
        </row>
        <row r="4329">
          <cell r="G4329" t="str">
            <v>ANDREWSHAAR</v>
          </cell>
        </row>
        <row r="4330">
          <cell r="G4330" t="str">
            <v>HUSAINSHAATH</v>
          </cell>
        </row>
        <row r="4331">
          <cell r="G4331" t="str">
            <v>CHARISSESHAFER</v>
          </cell>
        </row>
        <row r="4332">
          <cell r="G4332" t="str">
            <v>KARENSHAFER</v>
          </cell>
        </row>
        <row r="4333">
          <cell r="G4333" t="str">
            <v>JOHNATHONSHAFFER</v>
          </cell>
        </row>
        <row r="4334">
          <cell r="G4334" t="str">
            <v>TAYLORSHAFFER</v>
          </cell>
        </row>
        <row r="4335">
          <cell r="G4335" t="str">
            <v>HANNAHSHAFFER</v>
          </cell>
        </row>
        <row r="4336">
          <cell r="G4336" t="str">
            <v>SHANASHAFFER</v>
          </cell>
        </row>
        <row r="4337">
          <cell r="G4337" t="str">
            <v>UMBERSHAFIQUE</v>
          </cell>
        </row>
        <row r="4338">
          <cell r="G4338" t="str">
            <v>BAHADURSHAH</v>
          </cell>
        </row>
        <row r="4339">
          <cell r="G4339" t="str">
            <v>HIMANSHUSHAH</v>
          </cell>
        </row>
        <row r="4340">
          <cell r="G4340" t="str">
            <v>IBRAHIMSHAH</v>
          </cell>
        </row>
        <row r="4341">
          <cell r="G4341" t="str">
            <v>MAULISHAH</v>
          </cell>
        </row>
        <row r="4342">
          <cell r="G4342" t="str">
            <v>MITESHSHAH</v>
          </cell>
        </row>
        <row r="4343">
          <cell r="G4343" t="str">
            <v>NILAYSHAH</v>
          </cell>
        </row>
        <row r="4344">
          <cell r="G4344" t="str">
            <v>RAJESHSHAH</v>
          </cell>
        </row>
        <row r="4345">
          <cell r="G4345" t="str">
            <v>RAJIVSHAH</v>
          </cell>
        </row>
        <row r="4346">
          <cell r="G4346" t="str">
            <v>RICKINSHAH</v>
          </cell>
        </row>
        <row r="4347">
          <cell r="G4347" t="str">
            <v>SACHINSHAH</v>
          </cell>
        </row>
        <row r="4348">
          <cell r="G4348" t="str">
            <v>SEJALSHAH</v>
          </cell>
        </row>
        <row r="4349">
          <cell r="G4349" t="str">
            <v>VIRALKUMARSHAH</v>
          </cell>
        </row>
        <row r="4350">
          <cell r="G4350" t="str">
            <v>HENASHAH</v>
          </cell>
        </row>
        <row r="4351">
          <cell r="G4351" t="str">
            <v>MOTAZSHAHER</v>
          </cell>
        </row>
        <row r="4352">
          <cell r="G4352" t="str">
            <v>FAIZANSHAIKH</v>
          </cell>
        </row>
        <row r="4353">
          <cell r="G4353" t="str">
            <v>NOAHSHAIKH</v>
          </cell>
        </row>
        <row r="4354">
          <cell r="G4354" t="str">
            <v>KEIVANSHALILEH</v>
          </cell>
        </row>
        <row r="4355">
          <cell r="G4355" t="str">
            <v>HOJJATSHAMLOO</v>
          </cell>
        </row>
        <row r="4356">
          <cell r="G4356" t="str">
            <v>BEVERLYSHAMLOO</v>
          </cell>
        </row>
        <row r="4357">
          <cell r="G4357" t="str">
            <v>ISSASHAMMAS</v>
          </cell>
        </row>
        <row r="4358">
          <cell r="G4358" t="str">
            <v>CORISHANK</v>
          </cell>
        </row>
        <row r="4359">
          <cell r="G4359" t="str">
            <v>ANTHONYSHANKS</v>
          </cell>
        </row>
        <row r="4360">
          <cell r="G4360" t="str">
            <v>VINUSIYASHANMUGALINGAM</v>
          </cell>
        </row>
        <row r="4361">
          <cell r="G4361" t="str">
            <v>ASIFSHARFUDDIN</v>
          </cell>
        </row>
        <row r="4362">
          <cell r="G4362" t="str">
            <v>OMAIRSHARIQ</v>
          </cell>
        </row>
        <row r="4363">
          <cell r="G4363" t="str">
            <v>KELLYSHARP</v>
          </cell>
        </row>
        <row r="4364">
          <cell r="G4364" t="str">
            <v>SARAHSHARP</v>
          </cell>
        </row>
        <row r="4365">
          <cell r="G4365" t="str">
            <v>GARYSHARPE</v>
          </cell>
        </row>
        <row r="4366">
          <cell r="G4366" t="str">
            <v>LAURENSHAW</v>
          </cell>
        </row>
        <row r="4367">
          <cell r="G4367" t="str">
            <v>BREANNSHEEHAN</v>
          </cell>
        </row>
        <row r="4368">
          <cell r="G4368" t="str">
            <v>CHERYLSHEEKS</v>
          </cell>
        </row>
        <row r="4369">
          <cell r="G4369" t="str">
            <v>VICTORIASHEETS</v>
          </cell>
        </row>
        <row r="4370">
          <cell r="G4370" t="str">
            <v>ANGELASHEHORN</v>
          </cell>
        </row>
        <row r="4371">
          <cell r="G4371" t="str">
            <v>ADNAANSHEIKH</v>
          </cell>
        </row>
        <row r="4372">
          <cell r="G4372" t="str">
            <v>JILLSHELBY</v>
          </cell>
        </row>
        <row r="4373">
          <cell r="G4373" t="str">
            <v>DAVIDSHELDON</v>
          </cell>
        </row>
        <row r="4374">
          <cell r="G4374" t="str">
            <v>MADISONSHELINE</v>
          </cell>
        </row>
        <row r="4375">
          <cell r="G4375" t="str">
            <v>AUBREYSHELL</v>
          </cell>
        </row>
        <row r="4376">
          <cell r="G4376" t="str">
            <v>KELLEYSHELLER</v>
          </cell>
        </row>
        <row r="4377">
          <cell r="G4377" t="str">
            <v>MALINDASHELLEY</v>
          </cell>
        </row>
        <row r="4378">
          <cell r="G4378" t="str">
            <v>GROVERSHELTON</v>
          </cell>
        </row>
        <row r="4379">
          <cell r="G4379" t="str">
            <v>KIMBERLYSHELTON</v>
          </cell>
        </row>
        <row r="4380">
          <cell r="G4380" t="str">
            <v>THOMASSHELTON</v>
          </cell>
        </row>
        <row r="4381">
          <cell r="G4381" t="str">
            <v>WEISHEN</v>
          </cell>
        </row>
        <row r="4382">
          <cell r="G4382" t="str">
            <v>KRITHIKASHENOY</v>
          </cell>
        </row>
        <row r="4383">
          <cell r="G4383" t="str">
            <v>MOHANSHENOY</v>
          </cell>
        </row>
        <row r="4384">
          <cell r="G4384" t="str">
            <v>MEREDITHSHEPHERD</v>
          </cell>
        </row>
        <row r="4385">
          <cell r="G4385" t="str">
            <v>GEORGESHEPLOCK</v>
          </cell>
        </row>
        <row r="4386">
          <cell r="G4386" t="str">
            <v>SYEDSHER</v>
          </cell>
        </row>
        <row r="4387">
          <cell r="G4387" t="str">
            <v>ZAINABSHER</v>
          </cell>
        </row>
        <row r="4388">
          <cell r="G4388" t="str">
            <v>SANASHERAZ</v>
          </cell>
        </row>
        <row r="4389">
          <cell r="G4389" t="str">
            <v>JEREMYSHERER</v>
          </cell>
        </row>
        <row r="4390">
          <cell r="G4390" t="str">
            <v>MICHAELSHERRILL</v>
          </cell>
        </row>
        <row r="4391">
          <cell r="G4391" t="str">
            <v>NOMISHERWIN</v>
          </cell>
        </row>
        <row r="4392">
          <cell r="G4392" t="str">
            <v>FRANCISSHESKI</v>
          </cell>
        </row>
        <row r="4393">
          <cell r="G4393" t="str">
            <v>RUQISHI</v>
          </cell>
        </row>
        <row r="4394">
          <cell r="G4394" t="str">
            <v>JAREDSHIELDS</v>
          </cell>
        </row>
        <row r="4395">
          <cell r="G4395" t="str">
            <v>MISTYSHIELDS</v>
          </cell>
        </row>
        <row r="4396">
          <cell r="G4396" t="str">
            <v>ELAINESHIMMONS</v>
          </cell>
        </row>
        <row r="4397">
          <cell r="G4397" t="str">
            <v>KIMSHIMONEK</v>
          </cell>
        </row>
        <row r="4398">
          <cell r="G4398" t="str">
            <v>BRIANSHIN</v>
          </cell>
        </row>
        <row r="4399">
          <cell r="G4399" t="str">
            <v>ERICSHIN</v>
          </cell>
        </row>
        <row r="4400">
          <cell r="G4400" t="str">
            <v>LINDSEYSHINE</v>
          </cell>
        </row>
        <row r="4401">
          <cell r="G4401" t="str">
            <v>TAHASHIPCHANDLER</v>
          </cell>
        </row>
        <row r="4402">
          <cell r="G4402" t="str">
            <v>DANIELSHIRLEY</v>
          </cell>
        </row>
        <row r="4403">
          <cell r="G4403" t="str">
            <v>KEVINSHIUE</v>
          </cell>
        </row>
        <row r="4404">
          <cell r="G4404" t="str">
            <v>KARLSHIVELY</v>
          </cell>
        </row>
        <row r="4405">
          <cell r="G4405" t="str">
            <v>JANASHOCKLEY</v>
          </cell>
        </row>
        <row r="4406">
          <cell r="G4406" t="str">
            <v>GINASHOKRY</v>
          </cell>
        </row>
        <row r="4407">
          <cell r="G4407" t="str">
            <v>ISAACSHOOK</v>
          </cell>
        </row>
        <row r="4408">
          <cell r="G4408" t="str">
            <v>LAURASHOPP</v>
          </cell>
        </row>
        <row r="4409">
          <cell r="G4409" t="str">
            <v>RICHARDSHORE</v>
          </cell>
        </row>
        <row r="4410">
          <cell r="G4410" t="str">
            <v>APRYLLSHORES</v>
          </cell>
        </row>
        <row r="4411">
          <cell r="G4411" t="str">
            <v>BAILEYSHORT</v>
          </cell>
        </row>
        <row r="4412">
          <cell r="G4412" t="str">
            <v>TIMOTHYSHORT</v>
          </cell>
        </row>
        <row r="4413">
          <cell r="G4413" t="str">
            <v>CORYSHOWALTER</v>
          </cell>
        </row>
        <row r="4414">
          <cell r="G4414" t="str">
            <v>CHRISTOPHERSHRACK</v>
          </cell>
        </row>
        <row r="4415">
          <cell r="G4415" t="str">
            <v>ROMANSHRESTHA</v>
          </cell>
        </row>
        <row r="4416">
          <cell r="G4416" t="str">
            <v>ANDREWSHRINER</v>
          </cell>
        </row>
        <row r="4417">
          <cell r="G4417" t="str">
            <v>MICHAELSHROADS</v>
          </cell>
        </row>
        <row r="4418">
          <cell r="G4418" t="str">
            <v>PAULSHU</v>
          </cell>
        </row>
        <row r="4419">
          <cell r="G4419" t="str">
            <v>CAITLYNSHUCK</v>
          </cell>
        </row>
        <row r="4420">
          <cell r="G4420" t="str">
            <v>RACHELSHUCK</v>
          </cell>
        </row>
        <row r="4421">
          <cell r="G4421" t="str">
            <v>CHRISTIANSHUE</v>
          </cell>
        </row>
        <row r="4422">
          <cell r="G4422" t="str">
            <v>CHETANSHUKLA</v>
          </cell>
        </row>
        <row r="4423">
          <cell r="G4423" t="str">
            <v>RIDDHISHUKLA</v>
          </cell>
        </row>
        <row r="4424">
          <cell r="G4424" t="str">
            <v>VICTORIASHULL</v>
          </cell>
        </row>
        <row r="4425">
          <cell r="G4425" t="str">
            <v>GABRIELLESHUMAKER</v>
          </cell>
        </row>
        <row r="4426">
          <cell r="G4426" t="str">
            <v>ASHLEYSHUMATE</v>
          </cell>
        </row>
        <row r="4427">
          <cell r="G4427" t="str">
            <v>MICHAELSIAP</v>
          </cell>
        </row>
        <row r="4428">
          <cell r="G4428" t="str">
            <v>TAREKSIBAI</v>
          </cell>
        </row>
        <row r="4429">
          <cell r="G4429" t="str">
            <v>ANSHUSIDANA</v>
          </cell>
        </row>
        <row r="4430">
          <cell r="G4430" t="str">
            <v>YATISHSIDDAPURA RANGANATH</v>
          </cell>
        </row>
        <row r="4431">
          <cell r="G4431" t="str">
            <v>NOAMANSIDDIQI</v>
          </cell>
        </row>
        <row r="4432">
          <cell r="G4432" t="str">
            <v>RAFISIDDIQI</v>
          </cell>
        </row>
        <row r="4433">
          <cell r="G4433" t="str">
            <v>TASNEEMSIDDIQUA</v>
          </cell>
        </row>
        <row r="4434">
          <cell r="G4434" t="str">
            <v>ASMASIDDIQUI</v>
          </cell>
        </row>
        <row r="4435">
          <cell r="G4435" t="str">
            <v>FAISALSIDDIQUI</v>
          </cell>
        </row>
        <row r="4436">
          <cell r="G4436" t="str">
            <v>HASSAANSIDDIQUI</v>
          </cell>
        </row>
        <row r="4437">
          <cell r="G4437" t="str">
            <v>NAJMULSIDDIQUI</v>
          </cell>
        </row>
        <row r="4438">
          <cell r="G4438" t="str">
            <v>DANIELSIDHOM</v>
          </cell>
        </row>
        <row r="4439">
          <cell r="G4439" t="str">
            <v>JASMINESIDHU</v>
          </cell>
        </row>
        <row r="4440">
          <cell r="G4440" t="str">
            <v>YADWINDERSIDHU</v>
          </cell>
        </row>
        <row r="4441">
          <cell r="G4441" t="str">
            <v>LEAHSIECK</v>
          </cell>
        </row>
        <row r="4442">
          <cell r="G4442" t="str">
            <v>PETERSIEG</v>
          </cell>
        </row>
        <row r="4443">
          <cell r="G4443" t="str">
            <v>MATTHEWSIEG</v>
          </cell>
        </row>
        <row r="4444">
          <cell r="G4444" t="str">
            <v>SUSANSIEKIERSKI</v>
          </cell>
        </row>
        <row r="4445">
          <cell r="G4445" t="str">
            <v>KUVERASIKHAKHANE</v>
          </cell>
        </row>
        <row r="4446">
          <cell r="G4446" t="str">
            <v>CHADSIKORA</v>
          </cell>
        </row>
        <row r="4447">
          <cell r="G4447" t="str">
            <v>SABRINASILVER</v>
          </cell>
        </row>
        <row r="4448">
          <cell r="G4448" t="str">
            <v>MICHAELSIM</v>
          </cell>
        </row>
        <row r="4449">
          <cell r="G4449" t="str">
            <v>TAYLORSIM</v>
          </cell>
        </row>
        <row r="4450">
          <cell r="G4450" t="str">
            <v>JASONSIMMONDS</v>
          </cell>
        </row>
        <row r="4451">
          <cell r="G4451" t="str">
            <v>EMILSIMON</v>
          </cell>
        </row>
        <row r="4452">
          <cell r="G4452" t="str">
            <v>KEVINSIMONELIC</v>
          </cell>
        </row>
        <row r="4453">
          <cell r="G4453" t="str">
            <v>BENJAMINSIMPSON</v>
          </cell>
        </row>
        <row r="4454">
          <cell r="G4454" t="str">
            <v>EMILYSIMS</v>
          </cell>
        </row>
        <row r="4455">
          <cell r="G4455" t="str">
            <v>JUSTINSIMS</v>
          </cell>
        </row>
        <row r="4456">
          <cell r="G4456" t="str">
            <v>ASHINASINGH</v>
          </cell>
        </row>
        <row r="4457">
          <cell r="G4457" t="str">
            <v>HARPREETINDERSINGH</v>
          </cell>
        </row>
        <row r="4458">
          <cell r="G4458" t="str">
            <v>KARAMPALSINGH</v>
          </cell>
        </row>
        <row r="4459">
          <cell r="G4459" t="str">
            <v>NATASHASINGH</v>
          </cell>
        </row>
        <row r="4460">
          <cell r="G4460" t="str">
            <v>RANJEETSINGH</v>
          </cell>
        </row>
        <row r="4461">
          <cell r="G4461" t="str">
            <v>SANNASINGH</v>
          </cell>
        </row>
        <row r="4462">
          <cell r="G4462" t="str">
            <v>SIMRANJITSINGH</v>
          </cell>
        </row>
        <row r="4463">
          <cell r="G4463" t="str">
            <v>SUKHWINDERSINGH</v>
          </cell>
        </row>
        <row r="4464">
          <cell r="G4464" t="str">
            <v>ABHAYSINGHAL</v>
          </cell>
        </row>
        <row r="4465">
          <cell r="G4465" t="str">
            <v>NAMRATASINGHAL</v>
          </cell>
        </row>
        <row r="4466">
          <cell r="G4466" t="str">
            <v>KAYLASINGLETON</v>
          </cell>
        </row>
        <row r="4467">
          <cell r="G4467" t="str">
            <v>ANJANSINHA</v>
          </cell>
        </row>
        <row r="4468">
          <cell r="G4468" t="str">
            <v>ARJUNSINHA</v>
          </cell>
        </row>
        <row r="4469">
          <cell r="G4469" t="str">
            <v>SHILPEESINHA</v>
          </cell>
        </row>
        <row r="4470">
          <cell r="G4470" t="str">
            <v>CATHERINESINKHORN</v>
          </cell>
        </row>
        <row r="4471">
          <cell r="G4471" t="str">
            <v>CHRISTOPHERSINSABAUGH</v>
          </cell>
        </row>
        <row r="4472">
          <cell r="G4472" t="str">
            <v>ROBERTSIWIEC</v>
          </cell>
        </row>
        <row r="4473">
          <cell r="G4473" t="str">
            <v>RICHARDSKELTON</v>
          </cell>
        </row>
        <row r="4474">
          <cell r="G4474" t="str">
            <v>KARLISKIBINSKI</v>
          </cell>
        </row>
        <row r="4475">
          <cell r="G4475" t="str">
            <v>PAULSKIERCZYNSKI</v>
          </cell>
        </row>
        <row r="4476">
          <cell r="G4476" t="str">
            <v>JODISKILES</v>
          </cell>
        </row>
        <row r="4477">
          <cell r="G4477" t="str">
            <v>BLAIRSKINNER</v>
          </cell>
        </row>
        <row r="4478">
          <cell r="G4478" t="str">
            <v>JAMESSKINNER</v>
          </cell>
        </row>
        <row r="4479">
          <cell r="G4479" t="str">
            <v>JOSEPHSKINNER</v>
          </cell>
        </row>
        <row r="4480">
          <cell r="G4480" t="str">
            <v>TAMMYSKINNER</v>
          </cell>
        </row>
        <row r="4481">
          <cell r="G4481" t="str">
            <v>DANASKOLD</v>
          </cell>
        </row>
        <row r="4482">
          <cell r="G4482" t="str">
            <v>ERINSKUPIEN</v>
          </cell>
        </row>
        <row r="4483">
          <cell r="G4483" t="str">
            <v>ANNASKUPIN</v>
          </cell>
        </row>
        <row r="4484">
          <cell r="G4484" t="str">
            <v>CARASLAGLE</v>
          </cell>
        </row>
        <row r="4485">
          <cell r="G4485" t="str">
            <v>AUSTINSLAYTER</v>
          </cell>
        </row>
        <row r="4486">
          <cell r="G4486" t="str">
            <v>NICHOLESLICK</v>
          </cell>
        </row>
        <row r="4487">
          <cell r="G4487" t="str">
            <v>DEBRASLIKKERS</v>
          </cell>
        </row>
        <row r="4488">
          <cell r="G4488" t="str">
            <v>JAMESSLOAN</v>
          </cell>
        </row>
        <row r="4489">
          <cell r="G4489" t="str">
            <v>MEGANSLOAN</v>
          </cell>
        </row>
        <row r="4490">
          <cell r="G4490" t="str">
            <v>KRISTINASLODERBECK</v>
          </cell>
        </row>
        <row r="4491">
          <cell r="G4491" t="str">
            <v>MARLASLOUGH</v>
          </cell>
        </row>
        <row r="4492">
          <cell r="G4492" t="str">
            <v>DANIELSLUBOWSKI</v>
          </cell>
        </row>
        <row r="4493">
          <cell r="G4493" t="str">
            <v>BRANDONSMETANA</v>
          </cell>
        </row>
        <row r="4494">
          <cell r="G4494" t="str">
            <v>ALANSMITH</v>
          </cell>
        </row>
        <row r="4495">
          <cell r="G4495" t="str">
            <v>ALYSSASMITH</v>
          </cell>
        </row>
        <row r="4496">
          <cell r="G4496" t="str">
            <v>ANASTASIASMITH</v>
          </cell>
        </row>
        <row r="4497">
          <cell r="G4497" t="str">
            <v>ANDREWSMITH</v>
          </cell>
        </row>
        <row r="4498">
          <cell r="G4498" t="str">
            <v>CARLYSMITH</v>
          </cell>
        </row>
        <row r="4499">
          <cell r="G4499" t="str">
            <v>CASSANDRASMITH</v>
          </cell>
        </row>
        <row r="4500">
          <cell r="G4500" t="str">
            <v>CYNTHIASMITH</v>
          </cell>
        </row>
        <row r="4501">
          <cell r="G4501" t="str">
            <v>DANIELSMITH</v>
          </cell>
        </row>
        <row r="4502">
          <cell r="G4502" t="str">
            <v>DAVIDSMITH</v>
          </cell>
        </row>
        <row r="4503">
          <cell r="G4503" t="str">
            <v>GINGERSMITH</v>
          </cell>
        </row>
        <row r="4504">
          <cell r="G4504" t="str">
            <v>HEATHERSMITH</v>
          </cell>
        </row>
        <row r="4505">
          <cell r="G4505" t="str">
            <v>JESSICASMITH</v>
          </cell>
        </row>
        <row r="4506">
          <cell r="G4506" t="str">
            <v>JOSEPHSMITH</v>
          </cell>
        </row>
        <row r="4507">
          <cell r="G4507" t="str">
            <v>JOSHUASMITH</v>
          </cell>
        </row>
        <row r="4508">
          <cell r="G4508" t="str">
            <v>KEVINSMITH</v>
          </cell>
        </row>
        <row r="4509">
          <cell r="G4509" t="str">
            <v>LISASMITH</v>
          </cell>
        </row>
        <row r="4510">
          <cell r="G4510" t="str">
            <v>NICHOLESMITH</v>
          </cell>
        </row>
        <row r="4511">
          <cell r="G4511" t="str">
            <v>PIPER-DANAYSMITH</v>
          </cell>
        </row>
        <row r="4512">
          <cell r="G4512" t="str">
            <v>REBECCASMITH</v>
          </cell>
        </row>
        <row r="4513">
          <cell r="G4513" t="str">
            <v>SARASMITH</v>
          </cell>
        </row>
        <row r="4514">
          <cell r="G4514" t="str">
            <v>STACEYSMITH</v>
          </cell>
        </row>
        <row r="4515">
          <cell r="G4515" t="str">
            <v>STEVENSMITH</v>
          </cell>
        </row>
        <row r="4516">
          <cell r="G4516" t="str">
            <v>THERESASMITH</v>
          </cell>
        </row>
        <row r="4517">
          <cell r="G4517" t="str">
            <v>ABBIESMITH</v>
          </cell>
        </row>
        <row r="4518">
          <cell r="G4518" t="str">
            <v>ANNESMITH</v>
          </cell>
        </row>
        <row r="4519">
          <cell r="G4519" t="str">
            <v>EMILYSMITH</v>
          </cell>
        </row>
        <row r="4520">
          <cell r="G4520" t="str">
            <v>KAITLYNSMITH</v>
          </cell>
        </row>
        <row r="4521">
          <cell r="G4521" t="str">
            <v>MONICASMITH</v>
          </cell>
        </row>
        <row r="4522">
          <cell r="G4522" t="str">
            <v>LYNETTESMITH-CAILLOUET</v>
          </cell>
        </row>
        <row r="4523">
          <cell r="G4523" t="str">
            <v>JEFFREYSMITHERS</v>
          </cell>
        </row>
        <row r="4524">
          <cell r="G4524" t="str">
            <v>SHELBEESMOLEK</v>
          </cell>
        </row>
        <row r="4525">
          <cell r="G4525" t="str">
            <v>JEROMESNEED</v>
          </cell>
        </row>
        <row r="4526">
          <cell r="G4526" t="str">
            <v>STACEYSNELLENBARGER</v>
          </cell>
        </row>
        <row r="4527">
          <cell r="G4527" t="str">
            <v>JAKODASNIDER</v>
          </cell>
        </row>
        <row r="4528">
          <cell r="G4528" t="str">
            <v>LESLIESNIDER</v>
          </cell>
        </row>
        <row r="4529">
          <cell r="G4529" t="str">
            <v>ERICASNODGRASS</v>
          </cell>
        </row>
        <row r="4530">
          <cell r="G4530" t="str">
            <v>TAYLORSNODGRASS</v>
          </cell>
        </row>
        <row r="4531">
          <cell r="G4531" t="str">
            <v>RILEYSNOOK</v>
          </cell>
        </row>
        <row r="4532">
          <cell r="G4532" t="str">
            <v>BENJAMINSNYDER</v>
          </cell>
        </row>
        <row r="4533">
          <cell r="G4533" t="str">
            <v>JESSICASNYDER</v>
          </cell>
        </row>
        <row r="4534">
          <cell r="G4534" t="str">
            <v>KRISTINSNYDER</v>
          </cell>
        </row>
        <row r="4535">
          <cell r="G4535" t="str">
            <v>LEAHSNYDER</v>
          </cell>
        </row>
        <row r="4536">
          <cell r="G4536" t="str">
            <v>ZACHARYSNYDER</v>
          </cell>
        </row>
        <row r="4537">
          <cell r="G4537" t="str">
            <v>MOHAMMADSOHAIL</v>
          </cell>
        </row>
        <row r="4538">
          <cell r="G4538" t="str">
            <v>TEJINDERSOI</v>
          </cell>
        </row>
        <row r="4539">
          <cell r="G4539" t="str">
            <v>DEBORAHSOKOL</v>
          </cell>
        </row>
        <row r="4540">
          <cell r="G4540" t="str">
            <v>GREGORYSOKOL</v>
          </cell>
        </row>
        <row r="4541">
          <cell r="G4541" t="str">
            <v>MARWASOKRAB</v>
          </cell>
        </row>
        <row r="4542">
          <cell r="G4542" t="str">
            <v>TAHEREHSOLEIMANI</v>
          </cell>
        </row>
        <row r="4543">
          <cell r="G4543" t="str">
            <v>COURTNEYSOLEY</v>
          </cell>
        </row>
        <row r="4544">
          <cell r="G4544" t="str">
            <v>CHADSOLIK</v>
          </cell>
        </row>
        <row r="4545">
          <cell r="G4545" t="str">
            <v>MARCELLESOLIMAN</v>
          </cell>
        </row>
        <row r="4546">
          <cell r="G4546" t="str">
            <v>MARIASOLIS-COLEGATE</v>
          </cell>
        </row>
        <row r="4547">
          <cell r="G4547" t="str">
            <v>MELANIESOLOWAY</v>
          </cell>
        </row>
        <row r="4548">
          <cell r="G4548" t="str">
            <v>VERONICASOMERVILLE</v>
          </cell>
        </row>
        <row r="4549">
          <cell r="G4549" t="str">
            <v>EMMASOMMER</v>
          </cell>
        </row>
        <row r="4550">
          <cell r="G4550" t="str">
            <v>SCOTTSONDGERATH</v>
          </cell>
        </row>
        <row r="4551">
          <cell r="G4551" t="str">
            <v>KEVINSONN</v>
          </cell>
        </row>
        <row r="4552">
          <cell r="G4552" t="str">
            <v>WENDYSONODA</v>
          </cell>
        </row>
        <row r="4553">
          <cell r="G4553" t="str">
            <v>DANIELLESORANNO</v>
          </cell>
        </row>
        <row r="4554">
          <cell r="G4554" t="str">
            <v>CHADSORENSON</v>
          </cell>
        </row>
        <row r="4555">
          <cell r="G4555" t="str">
            <v>PAMELASORIANO</v>
          </cell>
        </row>
        <row r="4556">
          <cell r="G4556" t="str">
            <v>SARASORRELL</v>
          </cell>
        </row>
        <row r="4557">
          <cell r="G4557" t="str">
            <v>CHARLESSORRELLS</v>
          </cell>
        </row>
        <row r="4558">
          <cell r="G4558" t="str">
            <v>CORTNEYSOSTARICH</v>
          </cell>
        </row>
        <row r="4559">
          <cell r="G4559" t="str">
            <v>MEGANSOULIGNE</v>
          </cell>
        </row>
        <row r="4560">
          <cell r="G4560" t="str">
            <v>JOHNSOURS</v>
          </cell>
        </row>
        <row r="4561">
          <cell r="G4561" t="str">
            <v>LAURENSOWA</v>
          </cell>
        </row>
        <row r="4562">
          <cell r="G4562" t="str">
            <v>THERESASOWINSKI</v>
          </cell>
        </row>
        <row r="4563">
          <cell r="G4563" t="str">
            <v>MARGARETSOZIO</v>
          </cell>
        </row>
        <row r="4564">
          <cell r="G4564" t="str">
            <v>MICHELESPARGUR</v>
          </cell>
        </row>
        <row r="4565">
          <cell r="G4565" t="str">
            <v>BRANDONSPARKS</v>
          </cell>
        </row>
        <row r="4566">
          <cell r="G4566" t="str">
            <v>QUINTONSPARROW</v>
          </cell>
        </row>
        <row r="4567">
          <cell r="G4567" t="str">
            <v>JOHNSPARZO</v>
          </cell>
        </row>
        <row r="4568">
          <cell r="G4568" t="str">
            <v>ROBERTSPAULDING</v>
          </cell>
        </row>
        <row r="4569">
          <cell r="G4569" t="str">
            <v>AMYSPEAR</v>
          </cell>
        </row>
        <row r="4570">
          <cell r="G4570" t="str">
            <v>JESSESPEAR</v>
          </cell>
        </row>
        <row r="4571">
          <cell r="G4571" t="str">
            <v>MICHAELSPEARS</v>
          </cell>
        </row>
        <row r="4572">
          <cell r="G4572" t="str">
            <v>ALYSSASPEARS</v>
          </cell>
        </row>
        <row r="4573">
          <cell r="G4573" t="str">
            <v>NICOLESPEARS</v>
          </cell>
        </row>
        <row r="4574">
          <cell r="G4574" t="str">
            <v>ROBERTSPECH</v>
          </cell>
        </row>
        <row r="4575">
          <cell r="G4575" t="str">
            <v>ASHLEYSPECKER</v>
          </cell>
        </row>
        <row r="4576">
          <cell r="G4576" t="str">
            <v>LAURENSPENCER</v>
          </cell>
        </row>
        <row r="4577">
          <cell r="G4577" t="str">
            <v>LEIGHSPERA</v>
          </cell>
        </row>
        <row r="4578">
          <cell r="G4578" t="str">
            <v>BRETSPIER</v>
          </cell>
        </row>
        <row r="4579">
          <cell r="G4579" t="str">
            <v>MARGARETSPOLNIK</v>
          </cell>
        </row>
        <row r="4580">
          <cell r="G4580" t="str">
            <v>ALLISONSPRADLIN</v>
          </cell>
        </row>
        <row r="4581">
          <cell r="G4581" t="str">
            <v>TERAHSPROULE</v>
          </cell>
        </row>
        <row r="4582">
          <cell r="G4582" t="str">
            <v>DEREKSPRUNGER</v>
          </cell>
        </row>
        <row r="4583">
          <cell r="G4583" t="str">
            <v>MAHESHSREEDASYAM</v>
          </cell>
        </row>
        <row r="4584">
          <cell r="G4584" t="str">
            <v>SATYANSREENATH</v>
          </cell>
        </row>
        <row r="4585">
          <cell r="G4585" t="str">
            <v>NAYANSRIVASTAVA</v>
          </cell>
        </row>
        <row r="4586">
          <cell r="G4586" t="str">
            <v>MARIASROUR</v>
          </cell>
        </row>
        <row r="4587">
          <cell r="G4587" t="str">
            <v>NICOLESRUTOWSKI</v>
          </cell>
        </row>
        <row r="4588">
          <cell r="G4588" t="str">
            <v>MADELEINEST JAMES</v>
          </cell>
        </row>
        <row r="4589">
          <cell r="G4589" t="str">
            <v>HENRYSTADLER V</v>
          </cell>
        </row>
        <row r="4590">
          <cell r="G4590" t="str">
            <v>ANDREASTAFFORD</v>
          </cell>
        </row>
        <row r="4591">
          <cell r="G4591" t="str">
            <v>ANDYSTAFFORD</v>
          </cell>
        </row>
        <row r="4592">
          <cell r="G4592" t="str">
            <v>NATALIESTAFFORD</v>
          </cell>
        </row>
        <row r="4593">
          <cell r="G4593" t="str">
            <v>KATHRYNSTAHL</v>
          </cell>
        </row>
        <row r="4594">
          <cell r="G4594" t="str">
            <v>STEPHANIESTAHL</v>
          </cell>
        </row>
        <row r="4595">
          <cell r="G4595" t="str">
            <v>SARAHSTAINKO</v>
          </cell>
        </row>
        <row r="4596">
          <cell r="G4596" t="str">
            <v>LEAHSTALNAKER</v>
          </cell>
        </row>
        <row r="4597">
          <cell r="G4597" t="str">
            <v>BRADLEYSTALTER</v>
          </cell>
        </row>
        <row r="4598">
          <cell r="G4598" t="str">
            <v>KARENSTANCOMBE</v>
          </cell>
        </row>
        <row r="4599">
          <cell r="G4599" t="str">
            <v>ABIGAILSTANDEFORD</v>
          </cell>
        </row>
        <row r="4600">
          <cell r="G4600" t="str">
            <v>STEFFANIESTANDISH</v>
          </cell>
        </row>
        <row r="4601">
          <cell r="G4601" t="str">
            <v>TRISTASTANKOWSKI</v>
          </cell>
        </row>
        <row r="4602">
          <cell r="G4602" t="str">
            <v>BRONSONSTANLEY</v>
          </cell>
        </row>
        <row r="4603">
          <cell r="G4603" t="str">
            <v>BURGUNDYSTANLEY</v>
          </cell>
        </row>
        <row r="4604">
          <cell r="G4604" t="str">
            <v>TAMARASTANLEY</v>
          </cell>
        </row>
        <row r="4605">
          <cell r="G4605" t="str">
            <v>RUTHSTANTON</v>
          </cell>
        </row>
        <row r="4606">
          <cell r="G4606" t="str">
            <v>MELISSASTANTON</v>
          </cell>
        </row>
        <row r="4607">
          <cell r="G4607" t="str">
            <v>KATIESTANTON-MAXEY</v>
          </cell>
        </row>
        <row r="4608">
          <cell r="G4608" t="str">
            <v>MONICASTAPLES</v>
          </cell>
        </row>
        <row r="4609">
          <cell r="G4609" t="str">
            <v>DAVIDSTARK</v>
          </cell>
        </row>
        <row r="4610">
          <cell r="G4610" t="str">
            <v>JULIESTARK</v>
          </cell>
        </row>
        <row r="4611">
          <cell r="G4611" t="str">
            <v>AMANDASTARKS</v>
          </cell>
        </row>
        <row r="4612">
          <cell r="G4612" t="str">
            <v>CHEYENNESTARNER</v>
          </cell>
        </row>
        <row r="4613">
          <cell r="G4613" t="str">
            <v>MICHELLESTARR</v>
          </cell>
        </row>
        <row r="4614">
          <cell r="G4614" t="str">
            <v>ERIKASTATLER</v>
          </cell>
        </row>
        <row r="4615">
          <cell r="G4615" t="str">
            <v>JOHNSTEARLEY</v>
          </cell>
        </row>
        <row r="4616">
          <cell r="G4616" t="str">
            <v>ABBYSTEARNS</v>
          </cell>
        </row>
        <row r="4617">
          <cell r="G4617" t="str">
            <v>DANIELSTEC</v>
          </cell>
        </row>
        <row r="4618">
          <cell r="G4618" t="str">
            <v>ALEXSTEED</v>
          </cell>
        </row>
        <row r="4619">
          <cell r="G4619" t="str">
            <v>SAVANNAHSTEEDMAN</v>
          </cell>
        </row>
        <row r="4620">
          <cell r="G4620" t="str">
            <v>JOHNSTEEN</v>
          </cell>
        </row>
        <row r="4621">
          <cell r="G4621" t="str">
            <v>SCOTTSTEENBURG</v>
          </cell>
        </row>
        <row r="4622">
          <cell r="G4622" t="str">
            <v>BEATRICESTEFANESCU</v>
          </cell>
        </row>
        <row r="4623">
          <cell r="G4623" t="str">
            <v>DIMITRIOSSTEFANIDIS</v>
          </cell>
        </row>
        <row r="4624">
          <cell r="G4624" t="str">
            <v>ISAIAHSTEFFEN</v>
          </cell>
        </row>
        <row r="4625">
          <cell r="G4625" t="str">
            <v>DANIELSTEGELMAN</v>
          </cell>
        </row>
        <row r="4626">
          <cell r="G4626" t="str">
            <v>TYLERSTEILL</v>
          </cell>
        </row>
        <row r="4627">
          <cell r="G4627" t="str">
            <v>STEVENSTEINER</v>
          </cell>
        </row>
        <row r="4628">
          <cell r="G4628" t="str">
            <v>TIMOTHYSTEINER</v>
          </cell>
        </row>
        <row r="4629">
          <cell r="G4629" t="str">
            <v>DAVIDSTEINHISER</v>
          </cell>
        </row>
        <row r="4630">
          <cell r="G4630" t="str">
            <v>STEVENSTEINHUBL</v>
          </cell>
        </row>
        <row r="4631">
          <cell r="G4631" t="str">
            <v>JACOBSTEMPER</v>
          </cell>
        </row>
        <row r="4632">
          <cell r="G4632" t="str">
            <v>KATHERINESTEPHENS</v>
          </cell>
        </row>
        <row r="4633">
          <cell r="G4633" t="str">
            <v>ANGELASTEPHENS</v>
          </cell>
        </row>
        <row r="4634">
          <cell r="G4634" t="str">
            <v>TYLERSTEPSIS</v>
          </cell>
        </row>
        <row r="4635">
          <cell r="G4635" t="str">
            <v>JENNIFERSTERN</v>
          </cell>
        </row>
        <row r="4636">
          <cell r="G4636" t="str">
            <v>LAURENSTERRETT</v>
          </cell>
        </row>
        <row r="4637">
          <cell r="G4637" t="str">
            <v>JOSEPHSTETHEN</v>
          </cell>
        </row>
        <row r="4638">
          <cell r="G4638" t="str">
            <v>BETSYSTEVENS</v>
          </cell>
        </row>
        <row r="4639">
          <cell r="G4639" t="str">
            <v>CASIESTEVENS</v>
          </cell>
        </row>
        <row r="4640">
          <cell r="G4640" t="str">
            <v>JAMESSTEVENS</v>
          </cell>
        </row>
        <row r="4641">
          <cell r="G4641" t="str">
            <v>JOHNSTEVENS</v>
          </cell>
        </row>
        <row r="4642">
          <cell r="G4642" t="str">
            <v>JOHN-MARKSTEVENS</v>
          </cell>
        </row>
        <row r="4643">
          <cell r="G4643" t="str">
            <v>LARRYSTEVENS</v>
          </cell>
        </row>
        <row r="4644">
          <cell r="G4644" t="str">
            <v>SAMANTHASTEVENS</v>
          </cell>
        </row>
        <row r="4645">
          <cell r="G4645" t="str">
            <v>CHARLESSTEVENSON</v>
          </cell>
        </row>
        <row r="4646">
          <cell r="G4646" t="str">
            <v>ELIZABETHSTEVENSON</v>
          </cell>
        </row>
        <row r="4647">
          <cell r="G4647" t="str">
            <v>BRYSONSTEVENSON</v>
          </cell>
        </row>
        <row r="4648">
          <cell r="G4648" t="str">
            <v>ALLISONSTEWART</v>
          </cell>
        </row>
        <row r="4649">
          <cell r="G4649" t="str">
            <v>CHRISTOPHERSTEWART</v>
          </cell>
        </row>
        <row r="4650">
          <cell r="G4650" t="str">
            <v>JENNIFERSTEWART</v>
          </cell>
        </row>
        <row r="4651">
          <cell r="G4651" t="str">
            <v>JEREMIAHSTEWART</v>
          </cell>
        </row>
        <row r="4652">
          <cell r="G4652" t="str">
            <v>LAURENSTEWART</v>
          </cell>
        </row>
        <row r="4653">
          <cell r="G4653" t="str">
            <v>PAULSTEWART</v>
          </cell>
        </row>
        <row r="4654">
          <cell r="G4654" t="str">
            <v>ALYSSASTEWART</v>
          </cell>
        </row>
        <row r="4655">
          <cell r="G4655" t="str">
            <v>THOMASSTEWART</v>
          </cell>
        </row>
        <row r="4656">
          <cell r="G4656" t="str">
            <v>DAWNSTIDHAM</v>
          </cell>
        </row>
        <row r="4657">
          <cell r="G4657" t="str">
            <v>ALISHASTILES</v>
          </cell>
        </row>
        <row r="4658">
          <cell r="G4658" t="str">
            <v>MARLOWESTINSON</v>
          </cell>
        </row>
        <row r="4659">
          <cell r="G4659" t="str">
            <v>KYLEESTINSON</v>
          </cell>
        </row>
        <row r="4660">
          <cell r="G4660" t="str">
            <v>EMMASTOCKMAN</v>
          </cell>
        </row>
        <row r="4661">
          <cell r="G4661" t="str">
            <v>DAVIDSTOCKWELL</v>
          </cell>
        </row>
        <row r="4662">
          <cell r="G4662" t="str">
            <v>ELLENSTOESZ</v>
          </cell>
        </row>
        <row r="4663">
          <cell r="G4663" t="str">
            <v>DANASTOLTZ</v>
          </cell>
        </row>
        <row r="4664">
          <cell r="G4664" t="str">
            <v>JULIESTONE</v>
          </cell>
        </row>
        <row r="4665">
          <cell r="G4665" t="str">
            <v>KRISTYNESTONE</v>
          </cell>
        </row>
        <row r="4666">
          <cell r="G4666" t="str">
            <v>ROBERTSTONE</v>
          </cell>
        </row>
        <row r="4667">
          <cell r="G4667" t="str">
            <v>LACEYSTONEBRAKER</v>
          </cell>
        </row>
        <row r="4668">
          <cell r="G4668" t="str">
            <v>JAMIESTONEHOUSE</v>
          </cell>
        </row>
        <row r="4669">
          <cell r="G4669" t="str">
            <v>BETHSTORZ</v>
          </cell>
        </row>
        <row r="4670">
          <cell r="G4670" t="str">
            <v>LAURENSTOTTS</v>
          </cell>
        </row>
        <row r="4671">
          <cell r="G4671" t="str">
            <v>LEIGHSTOUT</v>
          </cell>
        </row>
        <row r="4672">
          <cell r="G4672" t="str">
            <v>SARASTOUT</v>
          </cell>
        </row>
        <row r="4673">
          <cell r="G4673" t="str">
            <v>ASHLEYSTOWE</v>
          </cell>
        </row>
        <row r="4674">
          <cell r="G4674" t="str">
            <v>MICHAELSTOWELL</v>
          </cell>
        </row>
        <row r="4675">
          <cell r="G4675" t="str">
            <v>CHRISTIANSTRACHAN</v>
          </cell>
        </row>
        <row r="4676">
          <cell r="G4676" t="str">
            <v>STEPHENSTRAKOWSKI</v>
          </cell>
        </row>
        <row r="4677">
          <cell r="G4677" t="str">
            <v>LIBERTYSTRANGE</v>
          </cell>
        </row>
        <row r="4678">
          <cell r="G4678" t="str">
            <v>HALEYSTRATMAN</v>
          </cell>
        </row>
        <row r="4679">
          <cell r="G4679" t="str">
            <v>KIRSTENSTRAUSBURG</v>
          </cell>
        </row>
        <row r="4680">
          <cell r="G4680" t="str">
            <v>KEVINSTRAWN</v>
          </cell>
        </row>
        <row r="4681">
          <cell r="G4681" t="str">
            <v>JOSEFSTREEPEY</v>
          </cell>
        </row>
        <row r="4682">
          <cell r="G4682" t="str">
            <v>ERIKSTREIB</v>
          </cell>
        </row>
        <row r="4683">
          <cell r="G4683" t="str">
            <v>DREWSTREICHER</v>
          </cell>
        </row>
        <row r="4684">
          <cell r="G4684" t="str">
            <v>JENNASTREICHER</v>
          </cell>
        </row>
        <row r="4685">
          <cell r="G4685" t="str">
            <v>KYLEIGHSTRICKLAND</v>
          </cell>
        </row>
        <row r="4686">
          <cell r="G4686" t="str">
            <v>JOHNSTROBEL</v>
          </cell>
        </row>
        <row r="4687">
          <cell r="G4687" t="str">
            <v>MICHAELSTROBEL</v>
          </cell>
        </row>
        <row r="4688">
          <cell r="G4688" t="str">
            <v>VALERIESTROTHER</v>
          </cell>
        </row>
        <row r="4689">
          <cell r="G4689" t="str">
            <v>GABRIELLESTROUD</v>
          </cell>
        </row>
        <row r="4690">
          <cell r="G4690" t="str">
            <v>KATHRYNSTUCKER</v>
          </cell>
        </row>
        <row r="4691">
          <cell r="G4691" t="str">
            <v>KYLESTUCKER</v>
          </cell>
        </row>
        <row r="4692">
          <cell r="G4692" t="str">
            <v>SARAHSTUDYVIN</v>
          </cell>
        </row>
        <row r="4693">
          <cell r="G4693" t="str">
            <v>KARENSTUMPF</v>
          </cell>
        </row>
        <row r="4694">
          <cell r="G4694" t="str">
            <v>ARIELSTURGILL</v>
          </cell>
        </row>
        <row r="4695">
          <cell r="G4695" t="str">
            <v>HILARYSTURM</v>
          </cell>
        </row>
        <row r="4696">
          <cell r="G4696" t="str">
            <v>DEBORAHSTURTEVANT</v>
          </cell>
        </row>
        <row r="4697">
          <cell r="G4697" t="str">
            <v>JEFFREYSTUTLER</v>
          </cell>
        </row>
        <row r="4698">
          <cell r="G4698" t="str">
            <v>JOHNSTUTSMAN</v>
          </cell>
        </row>
        <row r="4699">
          <cell r="G4699" t="str">
            <v>KAVITHASUBRAMONEY</v>
          </cell>
        </row>
        <row r="4700">
          <cell r="G4700" t="str">
            <v>KRISTENSUHRIE</v>
          </cell>
        </row>
        <row r="4701">
          <cell r="G4701" t="str">
            <v>BRANDEESULLIVAN</v>
          </cell>
        </row>
        <row r="4702">
          <cell r="G4702" t="str">
            <v>ELIZABETHSULLIVAN</v>
          </cell>
        </row>
        <row r="4703">
          <cell r="G4703" t="str">
            <v>THOMASSULLIVAN</v>
          </cell>
        </row>
        <row r="4704">
          <cell r="G4704" t="str">
            <v>JOEYSUM</v>
          </cell>
        </row>
        <row r="4705">
          <cell r="G4705" t="str">
            <v>DIANASUMMANWAR</v>
          </cell>
        </row>
        <row r="4706">
          <cell r="G4706" t="str">
            <v>FLORENCESUN</v>
          </cell>
        </row>
        <row r="4707">
          <cell r="G4707" t="str">
            <v>CHANDRUSUNDARAM</v>
          </cell>
        </row>
        <row r="4708">
          <cell r="G4708" t="str">
            <v>KHRISTIANSUNGA</v>
          </cell>
        </row>
        <row r="4709">
          <cell r="G4709" t="str">
            <v>NUCHARINSUPAKUL</v>
          </cell>
        </row>
        <row r="4710">
          <cell r="G4710" t="str">
            <v>RODJAWANSUPAKUL</v>
          </cell>
        </row>
        <row r="4711">
          <cell r="G4711" t="str">
            <v>MALINISURAPANENI</v>
          </cell>
        </row>
        <row r="4712">
          <cell r="G4712" t="str">
            <v>JONATHANSURDAM</v>
          </cell>
        </row>
        <row r="4713">
          <cell r="G4713" t="str">
            <v>MATTHEWSUTTER</v>
          </cell>
        </row>
        <row r="4714">
          <cell r="G4714" t="str">
            <v>JAMESSUTTON</v>
          </cell>
        </row>
        <row r="4715">
          <cell r="G4715" t="str">
            <v>TIMOTHYSUTTON</v>
          </cell>
        </row>
        <row r="4716">
          <cell r="G4716" t="str">
            <v>ATTAYASUVANNASANKHA</v>
          </cell>
        </row>
        <row r="4717">
          <cell r="G4717" t="str">
            <v>YUKAKOSUZUKI</v>
          </cell>
        </row>
        <row r="4718">
          <cell r="G4718" t="str">
            <v>THOMASSVENSTRUP</v>
          </cell>
        </row>
        <row r="4719">
          <cell r="G4719" t="str">
            <v>NIMISHASWALI</v>
          </cell>
        </row>
        <row r="4720">
          <cell r="G4720" t="str">
            <v>JACQUELYNNSWAN</v>
          </cell>
        </row>
        <row r="4721">
          <cell r="G4721" t="str">
            <v>AUTUMNSWANN</v>
          </cell>
        </row>
        <row r="4722">
          <cell r="G4722" t="str">
            <v>NICOLESWANN</v>
          </cell>
        </row>
        <row r="4723">
          <cell r="G4723" t="str">
            <v>KAITLINSWANSON</v>
          </cell>
        </row>
        <row r="4724">
          <cell r="G4724" t="str">
            <v>ANDREWSWEARINGEN</v>
          </cell>
        </row>
        <row r="4725">
          <cell r="G4725" t="str">
            <v>TERRYSWEATT</v>
          </cell>
        </row>
        <row r="4726">
          <cell r="G4726" t="str">
            <v>JOANNESWEENEY</v>
          </cell>
        </row>
        <row r="4727">
          <cell r="G4727" t="str">
            <v>KATIESWEENEY</v>
          </cell>
        </row>
        <row r="4728">
          <cell r="G4728" t="str">
            <v>JESSICASWENBERG</v>
          </cell>
        </row>
        <row r="4729">
          <cell r="G4729" t="str">
            <v>JORDANSWENSSON</v>
          </cell>
        </row>
        <row r="4730">
          <cell r="G4730" t="str">
            <v>ALYSSASWICK</v>
          </cell>
        </row>
        <row r="4731">
          <cell r="G4731" t="str">
            <v>WILLIAMSWIGART</v>
          </cell>
        </row>
        <row r="4732">
          <cell r="G4732" t="str">
            <v>NATHANAELSWINGER</v>
          </cell>
        </row>
        <row r="4733">
          <cell r="G4733" t="str">
            <v>OLIVIASWINGER</v>
          </cell>
        </row>
        <row r="4734">
          <cell r="G4734" t="str">
            <v>LISASWINGLEY</v>
          </cell>
        </row>
        <row r="4735">
          <cell r="G4735" t="str">
            <v>ABIGAILSWISHER</v>
          </cell>
        </row>
        <row r="4736">
          <cell r="G4736" t="str">
            <v>MINATISWOFFORD</v>
          </cell>
        </row>
        <row r="4737">
          <cell r="G4737" t="str">
            <v>JANSZATKOWSKI</v>
          </cell>
        </row>
        <row r="4738">
          <cell r="G4738" t="str">
            <v>NATALIESZCZYPIORSKI</v>
          </cell>
        </row>
        <row r="4739">
          <cell r="G4739" t="str">
            <v>BRITTANYSZUCS</v>
          </cell>
        </row>
        <row r="4740">
          <cell r="G4740" t="str">
            <v>KONRADSZYMANSKI</v>
          </cell>
        </row>
        <row r="4741">
          <cell r="G4741" t="str">
            <v>TIMTABER</v>
          </cell>
        </row>
        <row r="4742">
          <cell r="G4742" t="str">
            <v>ELIZABETHTABER-HIGHT</v>
          </cell>
        </row>
        <row r="4743">
          <cell r="G4743" t="str">
            <v>SIERRATACKETT</v>
          </cell>
        </row>
        <row r="4744">
          <cell r="G4744" t="str">
            <v>ABDUL REHMANTAHIR</v>
          </cell>
        </row>
        <row r="4745">
          <cell r="G4745" t="str">
            <v>BILALTAHIR</v>
          </cell>
        </row>
        <row r="4746">
          <cell r="G4746" t="str">
            <v>JIGNESHTAILOR</v>
          </cell>
        </row>
        <row r="4747">
          <cell r="G4747" t="str">
            <v>SARATAKACS</v>
          </cell>
        </row>
        <row r="4748">
          <cell r="G4748" t="str">
            <v>BLAINETAKESUE</v>
          </cell>
        </row>
        <row r="4749">
          <cell r="G4749" t="str">
            <v>ZACHARYTALAGA</v>
          </cell>
        </row>
        <row r="4750">
          <cell r="G4750" t="str">
            <v>MAAMOONTAMMAA</v>
          </cell>
        </row>
        <row r="4751">
          <cell r="G4751" t="str">
            <v>YUANYUANTAN</v>
          </cell>
        </row>
        <row r="4752">
          <cell r="G4752" t="str">
            <v>TANYANANTANAWUTTIWAT</v>
          </cell>
        </row>
        <row r="4753">
          <cell r="G4753" t="str">
            <v>JOHN CHRISTOPHERTANG</v>
          </cell>
        </row>
        <row r="4754">
          <cell r="G4754" t="str">
            <v>YUZHUTANG</v>
          </cell>
        </row>
        <row r="4755">
          <cell r="G4755" t="str">
            <v>CLAYRETANIS-ARENS</v>
          </cell>
        </row>
        <row r="4756">
          <cell r="G4756" t="str">
            <v>MARKTANN</v>
          </cell>
        </row>
        <row r="4757">
          <cell r="G4757" t="str">
            <v>ALLISONTANN</v>
          </cell>
        </row>
        <row r="4758">
          <cell r="G4758" t="str">
            <v>DOUGLASTANNAS</v>
          </cell>
        </row>
        <row r="4759">
          <cell r="G4759" t="str">
            <v>BRANDONTANNER</v>
          </cell>
        </row>
        <row r="4760">
          <cell r="G4760" t="str">
            <v>MARYTARBOX</v>
          </cell>
        </row>
        <row r="4761">
          <cell r="G4761" t="str">
            <v>ZUNERATARIQ</v>
          </cell>
        </row>
        <row r="4762">
          <cell r="G4762" t="str">
            <v>SAMANTHATARRAS</v>
          </cell>
        </row>
        <row r="4763">
          <cell r="G4763" t="str">
            <v>ROBERTTARVER</v>
          </cell>
        </row>
        <row r="4764">
          <cell r="G4764" t="str">
            <v>STACEYTARVIN</v>
          </cell>
        </row>
        <row r="4765">
          <cell r="G4765" t="str">
            <v>MARKTASCH</v>
          </cell>
        </row>
        <row r="4766">
          <cell r="G4766" t="str">
            <v>MARCELLATASHJIAN GIBBS</v>
          </cell>
        </row>
        <row r="4767">
          <cell r="G4767" t="str">
            <v>LESLEETATUM</v>
          </cell>
        </row>
        <row r="4768">
          <cell r="G4768" t="str">
            <v>TACHIRATAVAREZ</v>
          </cell>
        </row>
        <row r="4769">
          <cell r="G4769" t="str">
            <v>CHERREENTAWANCY</v>
          </cell>
        </row>
        <row r="4770">
          <cell r="G4770" t="str">
            <v>ELIZABETHTAYLOR</v>
          </cell>
        </row>
        <row r="4771">
          <cell r="G4771" t="str">
            <v>GREGORYTAYLOR</v>
          </cell>
        </row>
        <row r="4772">
          <cell r="G4772" t="str">
            <v>JENNIFERTAYLOR</v>
          </cell>
        </row>
        <row r="4773">
          <cell r="G4773" t="str">
            <v>KRISTENTAYLOR</v>
          </cell>
        </row>
        <row r="4774">
          <cell r="G4774" t="str">
            <v>BRENDATAYLOR</v>
          </cell>
        </row>
        <row r="4775">
          <cell r="G4775" t="str">
            <v>DANIELLETAYLOR</v>
          </cell>
        </row>
        <row r="4776">
          <cell r="G4776" t="str">
            <v>RYANTAYLOR</v>
          </cell>
        </row>
        <row r="4777">
          <cell r="G4777" t="str">
            <v>TREVORTAYLOR</v>
          </cell>
        </row>
        <row r="4778">
          <cell r="G4778" t="str">
            <v>SIMYONTAYLOR-HAYES</v>
          </cell>
        </row>
        <row r="4779">
          <cell r="G4779" t="str">
            <v>MICHAELTEAGUE</v>
          </cell>
        </row>
        <row r="4780">
          <cell r="G4780" t="str">
            <v>SHAWNTEAGUE</v>
          </cell>
        </row>
        <row r="4781">
          <cell r="G4781" t="str">
            <v>LUCASTEEL</v>
          </cell>
        </row>
        <row r="4782">
          <cell r="G4782" t="str">
            <v>JUANTEJADA</v>
          </cell>
        </row>
        <row r="4783">
          <cell r="G4783" t="str">
            <v>EVANTEMPLETON</v>
          </cell>
        </row>
        <row r="4784">
          <cell r="G4784" t="str">
            <v>KARENTEN CATE</v>
          </cell>
        </row>
        <row r="4785">
          <cell r="G4785" t="str">
            <v>MEGANTENBARGE</v>
          </cell>
        </row>
        <row r="4786">
          <cell r="G4786" t="str">
            <v>ROBERTTEPPER</v>
          </cell>
        </row>
        <row r="4787">
          <cell r="G4787" t="str">
            <v>RACHELTERNIK</v>
          </cell>
        </row>
        <row r="4788">
          <cell r="G4788" t="str">
            <v>HOLLYTERRELL</v>
          </cell>
        </row>
        <row r="4789">
          <cell r="G4789" t="str">
            <v>MARYTERRY</v>
          </cell>
        </row>
        <row r="4790">
          <cell r="G4790" t="str">
            <v>HUICONGTESHIMA</v>
          </cell>
        </row>
        <row r="4791">
          <cell r="G4791" t="str">
            <v>AMYTESOLIN-GEE</v>
          </cell>
        </row>
        <row r="4792">
          <cell r="G4792" t="str">
            <v>ANNETETRICK</v>
          </cell>
        </row>
        <row r="4793">
          <cell r="G4793" t="str">
            <v>MATTHEWTEWS</v>
          </cell>
        </row>
        <row r="4794">
          <cell r="G4794" t="str">
            <v>ABENATEYE</v>
          </cell>
        </row>
        <row r="4795">
          <cell r="G4795" t="str">
            <v>ANTHONYTHAI</v>
          </cell>
        </row>
        <row r="4796">
          <cell r="G4796" t="str">
            <v>PARTHTHAKKER</v>
          </cell>
        </row>
        <row r="4797">
          <cell r="G4797" t="str">
            <v>SIMANTTHAPA</v>
          </cell>
        </row>
        <row r="4798">
          <cell r="G4798" t="str">
            <v>USHATHAPA</v>
          </cell>
        </row>
        <row r="4799">
          <cell r="G4799" t="str">
            <v>PATRICKTHAR</v>
          </cell>
        </row>
        <row r="4800">
          <cell r="G4800" t="str">
            <v>JORDANTHARP</v>
          </cell>
        </row>
        <row r="4801">
          <cell r="G4801" t="str">
            <v>MOHAMMADTHAWABI</v>
          </cell>
        </row>
        <row r="4802">
          <cell r="G4802" t="str">
            <v>NATASHATHEIRING</v>
          </cell>
        </row>
        <row r="4803">
          <cell r="G4803" t="str">
            <v>ALEXANDRATHEISEN</v>
          </cell>
        </row>
        <row r="4804">
          <cell r="G4804" t="str">
            <v>KARRIETHEOHARIS</v>
          </cell>
        </row>
        <row r="4805">
          <cell r="G4805" t="str">
            <v>HANNAHTHIELMEYER</v>
          </cell>
        </row>
        <row r="4806">
          <cell r="G4806" t="str">
            <v>CHANDRATHIPPANNA</v>
          </cell>
        </row>
        <row r="4807">
          <cell r="G4807" t="str">
            <v>PRADEEPTHODIMA</v>
          </cell>
        </row>
        <row r="4808">
          <cell r="G4808" t="str">
            <v>JESSICATHOE</v>
          </cell>
        </row>
        <row r="4809">
          <cell r="G4809" t="str">
            <v>SUNILTHOLPADY</v>
          </cell>
        </row>
        <row r="4810">
          <cell r="G4810" t="str">
            <v>ALEXANDERTHOMAS</v>
          </cell>
        </row>
        <row r="4811">
          <cell r="G4811" t="str">
            <v>ALLYSONTHOMAS</v>
          </cell>
        </row>
        <row r="4812">
          <cell r="G4812" t="str">
            <v>ANNATHOMAS</v>
          </cell>
        </row>
        <row r="4813">
          <cell r="G4813" t="str">
            <v>BRAYDENTHOMAS</v>
          </cell>
        </row>
        <row r="4814">
          <cell r="G4814" t="str">
            <v>CHRISTOPHERTHOMAS</v>
          </cell>
        </row>
        <row r="4815">
          <cell r="G4815" t="str">
            <v>DAVIDTHOMAS</v>
          </cell>
        </row>
        <row r="4816">
          <cell r="G4816" t="str">
            <v>HARLEYTHOMAS</v>
          </cell>
        </row>
        <row r="4817">
          <cell r="G4817" t="str">
            <v>KAITLINTHOMAS</v>
          </cell>
        </row>
        <row r="4818">
          <cell r="G4818" t="str">
            <v>MATTHEWTHOMAS</v>
          </cell>
        </row>
        <row r="4819">
          <cell r="G4819" t="str">
            <v>MICHAELTHOMAS</v>
          </cell>
        </row>
        <row r="4820">
          <cell r="G4820" t="str">
            <v>VICTORIATHOMAS</v>
          </cell>
        </row>
        <row r="4821">
          <cell r="G4821" t="str">
            <v>TYLERTHOMAS</v>
          </cell>
        </row>
        <row r="4822">
          <cell r="G4822" t="str">
            <v>CATHERINETHOMPSON</v>
          </cell>
        </row>
        <row r="4823">
          <cell r="G4823" t="str">
            <v>EMILYTHOMPSON</v>
          </cell>
        </row>
        <row r="4824">
          <cell r="G4824" t="str">
            <v>KATIETHOMPSON</v>
          </cell>
        </row>
        <row r="4825">
          <cell r="G4825" t="str">
            <v>LAYLAATHOMPSON</v>
          </cell>
        </row>
        <row r="4826">
          <cell r="G4826" t="str">
            <v>NATASHATHOMPSON</v>
          </cell>
        </row>
        <row r="4827">
          <cell r="G4827" t="str">
            <v>REBECCATHOMPSON</v>
          </cell>
        </row>
        <row r="4828">
          <cell r="G4828" t="str">
            <v>ROHANTHOMPSON</v>
          </cell>
        </row>
        <row r="4829">
          <cell r="G4829" t="str">
            <v>SEANTHOMPSON</v>
          </cell>
        </row>
        <row r="4830">
          <cell r="G4830" t="str">
            <v>SHANNONTHOMPSON</v>
          </cell>
        </row>
        <row r="4831">
          <cell r="G4831" t="str">
            <v>TERENCETHOMPSON</v>
          </cell>
        </row>
        <row r="4832">
          <cell r="G4832" t="str">
            <v>VICKYTHOMPSON</v>
          </cell>
        </row>
        <row r="4833">
          <cell r="G4833" t="str">
            <v>WILLIAMTHOMPSON</v>
          </cell>
        </row>
        <row r="4834">
          <cell r="G4834" t="str">
            <v>BEATATHOMPSON</v>
          </cell>
        </row>
        <row r="4835">
          <cell r="G4835" t="str">
            <v>KRISTENTHOMPSON</v>
          </cell>
        </row>
        <row r="4836">
          <cell r="G4836" t="str">
            <v>LORITHOMPSON</v>
          </cell>
        </row>
        <row r="4837">
          <cell r="G4837" t="str">
            <v>KARRIETHOMSON</v>
          </cell>
        </row>
        <row r="4838">
          <cell r="G4838" t="str">
            <v>THANITATHONGTAN</v>
          </cell>
        </row>
        <row r="4839">
          <cell r="G4839" t="str">
            <v>ELYSETHORNE</v>
          </cell>
        </row>
        <row r="4840">
          <cell r="G4840" t="str">
            <v>BRIDGETTHORNE</v>
          </cell>
        </row>
        <row r="4841">
          <cell r="G4841" t="str">
            <v>TESSATHORSTENSON</v>
          </cell>
        </row>
        <row r="4842">
          <cell r="G4842" t="str">
            <v>DAVIDTHRUSH</v>
          </cell>
        </row>
        <row r="4843">
          <cell r="G4843" t="str">
            <v>JODIETHUMMEL</v>
          </cell>
        </row>
        <row r="4844">
          <cell r="G4844" t="str">
            <v>ANDREWTHYEN</v>
          </cell>
        </row>
        <row r="4845">
          <cell r="G4845" t="str">
            <v>KRISTIETIDRICK</v>
          </cell>
        </row>
        <row r="4846">
          <cell r="G4846" t="str">
            <v>JOLINGTIDWELL</v>
          </cell>
        </row>
        <row r="4847">
          <cell r="G4847" t="str">
            <v>LESATILLEY</v>
          </cell>
        </row>
        <row r="4848">
          <cell r="G4848" t="str">
            <v>NATHANTIMM</v>
          </cell>
        </row>
        <row r="4849">
          <cell r="G4849" t="str">
            <v>PAULTIMPERMAN</v>
          </cell>
        </row>
        <row r="4850">
          <cell r="G4850" t="str">
            <v>JONATHANTING</v>
          </cell>
        </row>
        <row r="4851">
          <cell r="G4851" t="str">
            <v>ERINTINGLER</v>
          </cell>
        </row>
        <row r="4852">
          <cell r="G4852" t="str">
            <v>SHAWNTINKHAM</v>
          </cell>
        </row>
        <row r="4853">
          <cell r="G4853" t="str">
            <v>GARRYTINNES</v>
          </cell>
        </row>
        <row r="4854">
          <cell r="G4854" t="str">
            <v>SHELBYTIPTON</v>
          </cell>
        </row>
        <row r="4855">
          <cell r="G4855" t="str">
            <v>TEMELTIRKES</v>
          </cell>
        </row>
        <row r="4856">
          <cell r="G4856" t="str">
            <v>AMIRTIRMIZI</v>
          </cell>
        </row>
        <row r="4857">
          <cell r="G4857" t="str">
            <v>ERINTIU TONG</v>
          </cell>
        </row>
        <row r="4858">
          <cell r="G4858" t="str">
            <v>DAVIDTO</v>
          </cell>
        </row>
        <row r="4859">
          <cell r="G4859" t="str">
            <v>KAITLYNTOBE</v>
          </cell>
        </row>
        <row r="4860">
          <cell r="G4860" t="str">
            <v>JACQUELYNTOBEY</v>
          </cell>
        </row>
        <row r="4861">
          <cell r="G4861" t="str">
            <v>LAURENTOBY</v>
          </cell>
        </row>
        <row r="4862">
          <cell r="G4862" t="str">
            <v>ALEKSATODOROVIC</v>
          </cell>
        </row>
        <row r="4863">
          <cell r="G4863" t="str">
            <v>CHARLESTOLAN</v>
          </cell>
        </row>
        <row r="4864">
          <cell r="G4864" t="str">
            <v>MEGANTOLEN</v>
          </cell>
        </row>
        <row r="4865">
          <cell r="G4865" t="str">
            <v>LEANNTOLIVER</v>
          </cell>
        </row>
        <row r="4866">
          <cell r="G4866" t="str">
            <v>ELMERTOLIVER</v>
          </cell>
        </row>
        <row r="4867">
          <cell r="G4867" t="str">
            <v>JAMESTOLLEY</v>
          </cell>
        </row>
        <row r="4868">
          <cell r="G4868" t="str">
            <v>KYLATOLLIVER</v>
          </cell>
        </row>
        <row r="4869">
          <cell r="G4869" t="str">
            <v>MADDISONTOLLIVER-LYNN</v>
          </cell>
        </row>
        <row r="4870">
          <cell r="G4870" t="str">
            <v>AMANDATOMIC</v>
          </cell>
        </row>
        <row r="4871">
          <cell r="G4871" t="str">
            <v>EVANTOMKIEWICZ</v>
          </cell>
        </row>
        <row r="4872">
          <cell r="G4872" t="str">
            <v>ANGELATOMLIN</v>
          </cell>
        </row>
        <row r="4873">
          <cell r="G4873" t="str">
            <v>ANDREATOMPKINS</v>
          </cell>
        </row>
        <row r="4874">
          <cell r="G4874" t="str">
            <v>KEVINTOOMER</v>
          </cell>
        </row>
        <row r="4875">
          <cell r="G4875" t="str">
            <v>TAYLORTOON</v>
          </cell>
        </row>
        <row r="4876">
          <cell r="G4876" t="str">
            <v>ETHANTOPE</v>
          </cell>
        </row>
        <row r="4877">
          <cell r="G4877" t="str">
            <v>ALVAROTORI</v>
          </cell>
        </row>
        <row r="4878">
          <cell r="G4878" t="str">
            <v>ALEXIATORKE</v>
          </cell>
        </row>
        <row r="4879">
          <cell r="G4879" t="str">
            <v>LAURATORMOEHLEN</v>
          </cell>
        </row>
        <row r="4880">
          <cell r="G4880" t="str">
            <v>SHARONTORMOEHLEN</v>
          </cell>
        </row>
        <row r="4881">
          <cell r="G4881" t="str">
            <v>HECTORTORRES</v>
          </cell>
        </row>
        <row r="4882">
          <cell r="G4882" t="str">
            <v>CHLOETORRES</v>
          </cell>
        </row>
        <row r="4883">
          <cell r="G4883" t="str">
            <v>KERRYTORRES</v>
          </cell>
        </row>
        <row r="4884">
          <cell r="G4884" t="str">
            <v>HILDATORRES URISTA</v>
          </cell>
        </row>
        <row r="4885">
          <cell r="G4885" t="str">
            <v>KEITHTORREY</v>
          </cell>
        </row>
        <row r="4886">
          <cell r="G4886" t="str">
            <v>YULIANNATOUBIN</v>
          </cell>
        </row>
        <row r="4887">
          <cell r="G4887" t="str">
            <v>DANATOUSSANT</v>
          </cell>
        </row>
        <row r="4888">
          <cell r="G4888" t="str">
            <v>LAURATOVAR</v>
          </cell>
        </row>
        <row r="4889">
          <cell r="G4889" t="str">
            <v>PAULATOWELL</v>
          </cell>
        </row>
        <row r="4890">
          <cell r="G4890" t="str">
            <v>NICHOLASTOWNSEND</v>
          </cell>
        </row>
        <row r="4891">
          <cell r="G4891" t="str">
            <v>CHADTRAMBAUGH</v>
          </cell>
        </row>
        <row r="4892">
          <cell r="G4892" t="str">
            <v>ADAMTRAMMEL</v>
          </cell>
        </row>
        <row r="4893">
          <cell r="G4893" t="str">
            <v>KATIETRAMMEL</v>
          </cell>
        </row>
        <row r="4894">
          <cell r="G4894" t="str">
            <v>BRIANTRAN</v>
          </cell>
        </row>
        <row r="4895">
          <cell r="G4895" t="str">
            <v>DONG-KHATRAN</v>
          </cell>
        </row>
        <row r="4896">
          <cell r="G4896" t="str">
            <v>HENRYTRAN</v>
          </cell>
        </row>
        <row r="4897">
          <cell r="G4897" t="str">
            <v>TUANTRAN</v>
          </cell>
        </row>
        <row r="4898">
          <cell r="G4898" t="str">
            <v>ALEXANDRAHTRANSIER</v>
          </cell>
        </row>
        <row r="4899">
          <cell r="G4899" t="str">
            <v>BETHTRAYLOR</v>
          </cell>
        </row>
        <row r="4900">
          <cell r="G4900" t="str">
            <v>JENNATREADWELL</v>
          </cell>
        </row>
        <row r="4901">
          <cell r="G4901" t="str">
            <v>PATRICIATREADWELL</v>
          </cell>
        </row>
        <row r="4902">
          <cell r="G4902" t="str">
            <v>KAYLATREAT</v>
          </cell>
        </row>
        <row r="4903">
          <cell r="G4903" t="str">
            <v>EMILYTRENTADUE</v>
          </cell>
        </row>
        <row r="4904">
          <cell r="G4904" t="str">
            <v>REBECCATREPCOS-KLINGER</v>
          </cell>
        </row>
        <row r="4905">
          <cell r="G4905" t="str">
            <v>CAROLTREVITHICK</v>
          </cell>
        </row>
        <row r="4906">
          <cell r="G4906" t="str">
            <v>MARCOTRIGUEROS</v>
          </cell>
        </row>
        <row r="4907">
          <cell r="G4907" t="str">
            <v>SANJAYTRIPATHI</v>
          </cell>
        </row>
        <row r="4908">
          <cell r="G4908" t="str">
            <v>JACOBTRIPLET</v>
          </cell>
        </row>
        <row r="4909">
          <cell r="G4909" t="str">
            <v>JURGATRITENKO</v>
          </cell>
        </row>
        <row r="4910">
          <cell r="G4910" t="str">
            <v>MIRATRIVEDI</v>
          </cell>
        </row>
        <row r="4911">
          <cell r="G4911" t="str">
            <v>JENNATROST</v>
          </cell>
        </row>
        <row r="4912">
          <cell r="G4912" t="str">
            <v>AMANDATROUT</v>
          </cell>
        </row>
        <row r="4913">
          <cell r="G4913" t="str">
            <v>JENNIFERTRPKOVSKI</v>
          </cell>
        </row>
        <row r="4914">
          <cell r="G4914" t="str">
            <v>MICHELETSAI OWENS</v>
          </cell>
        </row>
        <row r="4915">
          <cell r="G4915" t="str">
            <v>MICHAELTSANGARIS</v>
          </cell>
        </row>
        <row r="4916">
          <cell r="G4916" t="str">
            <v>KATSIARYNATSAROVA</v>
          </cell>
        </row>
        <row r="4917">
          <cell r="G4917" t="str">
            <v>SAMTSIONGAS</v>
          </cell>
        </row>
        <row r="4918">
          <cell r="G4918" t="str">
            <v>MICHAELTUANO</v>
          </cell>
        </row>
        <row r="4919">
          <cell r="G4919" t="str">
            <v>IGORTUBIN</v>
          </cell>
        </row>
        <row r="4920">
          <cell r="G4920" t="str">
            <v>LINDSAYTUCKER</v>
          </cell>
        </row>
        <row r="4921">
          <cell r="G4921" t="str">
            <v>BROWNSYNETUCKER EDMONDS</v>
          </cell>
        </row>
        <row r="4922">
          <cell r="G4922" t="str">
            <v>ERINTULLY</v>
          </cell>
        </row>
        <row r="4923">
          <cell r="G4923" t="str">
            <v>GIZEMTUMER BELL</v>
          </cell>
        </row>
        <row r="4924">
          <cell r="G4924" t="str">
            <v>ANITATURK</v>
          </cell>
        </row>
        <row r="4925">
          <cell r="G4925" t="str">
            <v>KATHERINETURK</v>
          </cell>
        </row>
        <row r="4926">
          <cell r="G4926" t="str">
            <v>ALORATURNER</v>
          </cell>
        </row>
        <row r="4927">
          <cell r="G4927" t="str">
            <v>JANETURNER</v>
          </cell>
        </row>
        <row r="4928">
          <cell r="G4928" t="str">
            <v>JOSEPHTURNER</v>
          </cell>
        </row>
        <row r="4929">
          <cell r="G4929" t="str">
            <v>MATTHEWTURNER</v>
          </cell>
        </row>
        <row r="4930">
          <cell r="G4930" t="str">
            <v>MICHELLETURNER</v>
          </cell>
        </row>
        <row r="4931">
          <cell r="G4931" t="str">
            <v>CHRISTINETURO-SHIELDS</v>
          </cell>
        </row>
        <row r="4932">
          <cell r="G4932" t="str">
            <v>MARKTURRENTINE</v>
          </cell>
        </row>
        <row r="4933">
          <cell r="G4933" t="str">
            <v>ROZIYATURSUNOVA</v>
          </cell>
        </row>
        <row r="4934">
          <cell r="G4934" t="str">
            <v>DIANETURVY</v>
          </cell>
        </row>
        <row r="4935">
          <cell r="G4935" t="str">
            <v>ALEXANDERTUTTLE</v>
          </cell>
        </row>
        <row r="4936">
          <cell r="G4936" t="str">
            <v>HOMERTWIGG</v>
          </cell>
        </row>
        <row r="4937">
          <cell r="G4937" t="str">
            <v>SOMTYAGI</v>
          </cell>
        </row>
        <row r="4938">
          <cell r="G4938" t="str">
            <v>SHRIYANITYSEN</v>
          </cell>
        </row>
        <row r="4939">
          <cell r="G4939" t="str">
            <v>ROBERTTYSKLIND</v>
          </cell>
        </row>
        <row r="4940">
          <cell r="G4940" t="str">
            <v>CHIEMELAUBAGHARAJI</v>
          </cell>
        </row>
        <row r="4941">
          <cell r="G4941" t="str">
            <v>HEATHERUBERTO</v>
          </cell>
        </row>
        <row r="4942">
          <cell r="G4942" t="str">
            <v>BOGUSLAWUCHMAN</v>
          </cell>
        </row>
        <row r="4943">
          <cell r="G4943" t="str">
            <v>DANIELUDREA</v>
          </cell>
        </row>
        <row r="4944">
          <cell r="G4944" t="str">
            <v>CRISTIANEUENO</v>
          </cell>
        </row>
        <row r="4945">
          <cell r="G4945" t="str">
            <v>ERIKAUGIANSKIS</v>
          </cell>
        </row>
        <row r="4946">
          <cell r="G4946" t="str">
            <v>DARCYUHRICK</v>
          </cell>
        </row>
        <row r="4947">
          <cell r="G4947" t="str">
            <v>THOMASULBRIGHT</v>
          </cell>
        </row>
        <row r="4948">
          <cell r="G4948" t="str">
            <v>JOSEPHULREY</v>
          </cell>
        </row>
        <row r="4949">
          <cell r="G4949" t="str">
            <v>ERICUMALI</v>
          </cell>
        </row>
        <row r="4950">
          <cell r="G4950" t="str">
            <v>KAUSIKUMANATH</v>
          </cell>
        </row>
        <row r="4951">
          <cell r="G4951" t="str">
            <v>CHRISTINEUMANDAP</v>
          </cell>
        </row>
        <row r="4952">
          <cell r="G4952" t="str">
            <v>JAMEAUMENDU</v>
          </cell>
        </row>
        <row r="4953">
          <cell r="G4953" t="str">
            <v>BRANDONUMPHRESS</v>
          </cell>
        </row>
        <row r="4954">
          <cell r="G4954" t="str">
            <v>KAVITAUMRAU</v>
          </cell>
        </row>
        <row r="4955">
          <cell r="G4955" t="str">
            <v>KATHLEENUNROE</v>
          </cell>
        </row>
        <row r="4956">
          <cell r="G4956" t="str">
            <v>MARKUNROE</v>
          </cell>
        </row>
        <row r="4957">
          <cell r="G4957" t="str">
            <v>FREDERICKUNVERZAGT</v>
          </cell>
        </row>
        <row r="4958">
          <cell r="G4958" t="str">
            <v>SHUBHAMUPADHYAY</v>
          </cell>
        </row>
        <row r="4959">
          <cell r="G4959" t="str">
            <v>RANDONUPP</v>
          </cell>
        </row>
        <row r="4960">
          <cell r="G4960" t="str">
            <v>MONTANAUPTON</v>
          </cell>
        </row>
        <row r="4961">
          <cell r="G4961" t="str">
            <v>OSATOURHIAFE</v>
          </cell>
        </row>
        <row r="4962">
          <cell r="G4962" t="str">
            <v>JUANUSECHE GOMEZ</v>
          </cell>
        </row>
        <row r="4963">
          <cell r="G4963" t="str">
            <v>MICHAELUSHER</v>
          </cell>
        </row>
        <row r="4964">
          <cell r="G4964" t="str">
            <v>LAURENUTT</v>
          </cell>
        </row>
        <row r="4965">
          <cell r="G4965" t="str">
            <v>LEVVAISMAN</v>
          </cell>
        </row>
        <row r="4966">
          <cell r="G4966" t="str">
            <v>JULIAVAIZER</v>
          </cell>
        </row>
        <row r="4967">
          <cell r="G4967" t="str">
            <v>JOEL JOSEVALCARCEL</v>
          </cell>
        </row>
        <row r="4968">
          <cell r="G4968" t="str">
            <v>KEVINVALENTINE</v>
          </cell>
        </row>
        <row r="4969">
          <cell r="G4969" t="str">
            <v>KARYNVALENTINE</v>
          </cell>
        </row>
        <row r="4970">
          <cell r="G4970" t="str">
            <v>THEODOREVAN COTT</v>
          </cell>
        </row>
        <row r="4971">
          <cell r="G4971" t="str">
            <v>ESTERVAN DER WAL</v>
          </cell>
        </row>
        <row r="4972">
          <cell r="G4972" t="str">
            <v>ALYSSAVAN DUZER</v>
          </cell>
        </row>
        <row r="4973">
          <cell r="G4973" t="str">
            <v>JESSICAVAN HOORDE</v>
          </cell>
        </row>
        <row r="4974">
          <cell r="G4974" t="str">
            <v>MATTHEWVAN HOOSEN</v>
          </cell>
        </row>
        <row r="4975">
          <cell r="G4975" t="str">
            <v>JESSICAVAN HORN</v>
          </cell>
        </row>
        <row r="4976">
          <cell r="G4976" t="str">
            <v>CARLIVAN HOY</v>
          </cell>
        </row>
        <row r="4977">
          <cell r="G4977" t="str">
            <v>MARYVAN KOOTEN</v>
          </cell>
        </row>
        <row r="4978">
          <cell r="G4978" t="str">
            <v>KIMBERLYVAN RYZIN</v>
          </cell>
        </row>
        <row r="4979">
          <cell r="G4979" t="str">
            <v>ANDREWVAN VELSOR</v>
          </cell>
        </row>
        <row r="4980">
          <cell r="G4980" t="str">
            <v>CARLYVAN WINKLE</v>
          </cell>
        </row>
        <row r="4981">
          <cell r="G4981" t="str">
            <v>GAILVANCE</v>
          </cell>
        </row>
        <row r="4982">
          <cell r="G4982" t="str">
            <v>PAULVANDEKOPPEL</v>
          </cell>
        </row>
        <row r="4983">
          <cell r="G4983" t="str">
            <v>NANCYVANDERBILT</v>
          </cell>
        </row>
        <row r="4984">
          <cell r="G4984" t="str">
            <v>BROCKVANDERBUSH</v>
          </cell>
        </row>
        <row r="4985">
          <cell r="G4985" t="str">
            <v>JULIEVANDERFORD</v>
          </cell>
        </row>
        <row r="4986">
          <cell r="G4986" t="str">
            <v>CHARLESVANDERPOOL</v>
          </cell>
        </row>
        <row r="4987">
          <cell r="G4987" t="str">
            <v>JOSHUAVANDERWALL</v>
          </cell>
        </row>
        <row r="4988">
          <cell r="G4988" t="str">
            <v>VICKIEVANDEVENTER</v>
          </cell>
        </row>
        <row r="4989">
          <cell r="G4989" t="str">
            <v>ANNVANDEWALLE JONES</v>
          </cell>
        </row>
        <row r="4990">
          <cell r="G4990" t="str">
            <v>GINAVANDOOTINGH</v>
          </cell>
        </row>
        <row r="4991">
          <cell r="G4991" t="str">
            <v>JULIEVANMATRE</v>
          </cell>
        </row>
        <row r="4992">
          <cell r="G4992" t="str">
            <v>HALEYVANNOY</v>
          </cell>
        </row>
        <row r="4993">
          <cell r="G4993" t="str">
            <v>JENNIFERVANSKYOCK</v>
          </cell>
        </row>
        <row r="4994">
          <cell r="G4994" t="str">
            <v>WENDYVANSTONE</v>
          </cell>
        </row>
        <row r="4995">
          <cell r="G4995" t="str">
            <v>SANDRAVANWYE</v>
          </cell>
        </row>
        <row r="4996">
          <cell r="G4996" t="str">
            <v>FERNANDOVARGAS</v>
          </cell>
        </row>
        <row r="4997">
          <cell r="G4997" t="str">
            <v>BERTVARGAS</v>
          </cell>
        </row>
        <row r="4998">
          <cell r="G4998" t="str">
            <v>NEKTARIOSVASILOTTOS</v>
          </cell>
        </row>
        <row r="4999">
          <cell r="G4999" t="str">
            <v>KRISTINAVASNAIK</v>
          </cell>
        </row>
        <row r="5000">
          <cell r="G5000" t="str">
            <v>PATRICIAVASSALLO</v>
          </cell>
        </row>
        <row r="5001">
          <cell r="G5001" t="str">
            <v>LAURAVATER</v>
          </cell>
        </row>
        <row r="5002">
          <cell r="G5002" t="str">
            <v>NICHOLASVAUGHN</v>
          </cell>
        </row>
        <row r="5003">
          <cell r="G5003" t="str">
            <v>MARILYNVAZQUEZ</v>
          </cell>
        </row>
        <row r="5004">
          <cell r="G5004" t="str">
            <v>ANUSHAVEGE</v>
          </cell>
        </row>
        <row r="5005">
          <cell r="G5005" t="str">
            <v>CHARLOTTEVENIOUS</v>
          </cell>
        </row>
        <row r="5006">
          <cell r="G5006" t="str">
            <v>GEORGEVENIOUS</v>
          </cell>
        </row>
        <row r="5007">
          <cell r="G5007" t="str">
            <v>MEREDITHVENTURA</v>
          </cell>
        </row>
        <row r="5008">
          <cell r="G5008" t="str">
            <v>ANDIEVEREN</v>
          </cell>
        </row>
        <row r="5009">
          <cell r="G5009" t="str">
            <v>MARYVERGHESE</v>
          </cell>
        </row>
        <row r="5010">
          <cell r="G5010" t="str">
            <v>DOMINICVERNON</v>
          </cell>
        </row>
        <row r="5011">
          <cell r="G5011" t="str">
            <v>LORIVEST-DENNISON</v>
          </cell>
        </row>
        <row r="5012">
          <cell r="G5012" t="str">
            <v>TERRYVIK</v>
          </cell>
        </row>
        <row r="5013">
          <cell r="G5013" t="str">
            <v>SALEMVILAYET</v>
          </cell>
        </row>
        <row r="5014">
          <cell r="G5014" t="str">
            <v>AARONVILLARREAL</v>
          </cell>
        </row>
        <row r="5015">
          <cell r="G5015" t="str">
            <v>AMYVILLAVICENCIO</v>
          </cell>
        </row>
        <row r="5016">
          <cell r="G5016" t="str">
            <v>MARLENEVILLECCO</v>
          </cell>
        </row>
        <row r="5017">
          <cell r="G5017" t="str">
            <v>FERNANDINOVILSON</v>
          </cell>
        </row>
        <row r="5018">
          <cell r="G5018" t="str">
            <v>ERINVINSON</v>
          </cell>
        </row>
        <row r="5019">
          <cell r="G5019" t="str">
            <v>HAMZAVIQUAR</v>
          </cell>
        </row>
        <row r="5020">
          <cell r="G5020" t="str">
            <v>ANA KAROLINAVIQUEZ-BEITA</v>
          </cell>
        </row>
        <row r="5021">
          <cell r="G5021" t="str">
            <v>WALTERVIRKUS</v>
          </cell>
        </row>
        <row r="5022">
          <cell r="G5022" t="str">
            <v>CRISTAVIRTUE</v>
          </cell>
        </row>
        <row r="5023">
          <cell r="G5023" t="str">
            <v>MONAVISNIUS</v>
          </cell>
        </row>
        <row r="5024">
          <cell r="G5024" t="str">
            <v>GIRISHVITALPUR</v>
          </cell>
        </row>
        <row r="5025">
          <cell r="G5025" t="str">
            <v>ALEXANDERVLAHU</v>
          </cell>
        </row>
        <row r="5026">
          <cell r="G5026" t="str">
            <v>BRITTNEYVOGEL</v>
          </cell>
        </row>
        <row r="5027">
          <cell r="G5027" t="str">
            <v>ANDREWVOGLER</v>
          </cell>
        </row>
        <row r="5028">
          <cell r="G5028" t="str">
            <v>KIMBERLYVOGT</v>
          </cell>
        </row>
        <row r="5029">
          <cell r="G5029" t="str">
            <v>JENIFERVOHS</v>
          </cell>
        </row>
        <row r="5030">
          <cell r="G5030" t="str">
            <v>CHRISTINAVOJTEK</v>
          </cell>
        </row>
        <row r="5031">
          <cell r="G5031" t="str">
            <v>JAMESVOLLMER</v>
          </cell>
        </row>
        <row r="5032">
          <cell r="G5032" t="str">
            <v>ELISABETHVON DER LOHE</v>
          </cell>
        </row>
        <row r="5033">
          <cell r="G5033" t="str">
            <v>NICHOLASVON SCHROTT</v>
          </cell>
        </row>
        <row r="5034">
          <cell r="G5034" t="str">
            <v>JAYNEVONBERGEN</v>
          </cell>
        </row>
        <row r="5035">
          <cell r="G5035" t="str">
            <v>RICHARDVONDERHAAR</v>
          </cell>
        </row>
        <row r="5036">
          <cell r="G5036" t="str">
            <v>JASONVOORHIES</v>
          </cell>
        </row>
        <row r="5037">
          <cell r="G5037" t="str">
            <v>MATTHEWVORMBROCK</v>
          </cell>
        </row>
        <row r="5038">
          <cell r="G5038" t="str">
            <v>JVORMOHR</v>
          </cell>
        </row>
        <row r="5039">
          <cell r="G5039" t="str">
            <v>JOSEPHVORMOHR</v>
          </cell>
        </row>
        <row r="5040">
          <cell r="G5040" t="str">
            <v>DEREKVOSS</v>
          </cell>
        </row>
        <row r="5041">
          <cell r="G5041" t="str">
            <v>PETERVOSS</v>
          </cell>
        </row>
        <row r="5042">
          <cell r="G5042" t="str">
            <v>YASHOBHAVOSS</v>
          </cell>
        </row>
        <row r="5043">
          <cell r="G5043" t="str">
            <v>THAOVU</v>
          </cell>
        </row>
        <row r="5044">
          <cell r="G5044" t="str">
            <v>RALUCAVUCESCU</v>
          </cell>
        </row>
        <row r="5045">
          <cell r="G5045" t="str">
            <v>RAJVUPPALANCHI</v>
          </cell>
        </row>
        <row r="5046">
          <cell r="G5046" t="str">
            <v>JULIEVYHANEK</v>
          </cell>
        </row>
        <row r="5047">
          <cell r="G5047" t="str">
            <v>JACOBWADE</v>
          </cell>
        </row>
        <row r="5048">
          <cell r="G5048" t="str">
            <v>KATHERINEWADE</v>
          </cell>
        </row>
        <row r="5049">
          <cell r="G5049" t="str">
            <v>COURTNEYWADSWORTH</v>
          </cell>
        </row>
        <row r="5050">
          <cell r="G5050" t="str">
            <v>JACQUELINWAGGONER</v>
          </cell>
        </row>
        <row r="5051">
          <cell r="G5051" t="str">
            <v>SUGATWAGLE</v>
          </cell>
        </row>
        <row r="5052">
          <cell r="G5052" t="str">
            <v>CHRISTINAWAGNER</v>
          </cell>
        </row>
        <row r="5053">
          <cell r="G5053" t="str">
            <v>DEBRAWAGNER</v>
          </cell>
        </row>
        <row r="5054">
          <cell r="G5054" t="str">
            <v>MICHELLEWAGNER-ESCOBAR</v>
          </cell>
        </row>
        <row r="5055">
          <cell r="G5055" t="str">
            <v>SARAHWAGONER</v>
          </cell>
        </row>
        <row r="5056">
          <cell r="G5056" t="str">
            <v>SCOTTWAGONER</v>
          </cell>
        </row>
        <row r="5057">
          <cell r="G5057" t="str">
            <v>TRENTWAGONER</v>
          </cell>
        </row>
        <row r="5058">
          <cell r="G5058" t="str">
            <v>TIMOTHYWAITE</v>
          </cell>
        </row>
        <row r="5059">
          <cell r="G5059" t="str">
            <v>AMANDAWAKEFIELD</v>
          </cell>
        </row>
        <row r="5060">
          <cell r="G5060" t="str">
            <v>BRADYWALDEN</v>
          </cell>
        </row>
        <row r="5061">
          <cell r="G5061" t="str">
            <v>FELICIAWALDEN</v>
          </cell>
        </row>
        <row r="5062">
          <cell r="G5062" t="str">
            <v>ERICWALDO</v>
          </cell>
        </row>
        <row r="5063">
          <cell r="G5063" t="str">
            <v>JENNIFERWALJEE</v>
          </cell>
        </row>
        <row r="5064">
          <cell r="G5064" t="str">
            <v>BRETTWALKER</v>
          </cell>
        </row>
        <row r="5065">
          <cell r="G5065" t="str">
            <v>JEFFREYWALKER</v>
          </cell>
        </row>
        <row r="5066">
          <cell r="G5066" t="str">
            <v>MALLORIWALKER</v>
          </cell>
        </row>
        <row r="5067">
          <cell r="G5067" t="str">
            <v>MEGANWALKER</v>
          </cell>
        </row>
        <row r="5068">
          <cell r="G5068" t="str">
            <v>SCOTTWALKER</v>
          </cell>
        </row>
        <row r="5069">
          <cell r="G5069" t="str">
            <v>JAMESWALKER</v>
          </cell>
        </row>
        <row r="5070">
          <cell r="G5070" t="str">
            <v>KATHERINEWALKER-SEIBERT</v>
          </cell>
        </row>
        <row r="5071">
          <cell r="G5071" t="str">
            <v>JAYDEWALL</v>
          </cell>
        </row>
        <row r="5072">
          <cell r="G5072" t="str">
            <v>LISAWALLACE</v>
          </cell>
        </row>
        <row r="5073">
          <cell r="G5073" t="str">
            <v>NOELWALLACE</v>
          </cell>
        </row>
        <row r="5074">
          <cell r="G5074" t="str">
            <v>RYANWALLACE</v>
          </cell>
        </row>
        <row r="5075">
          <cell r="G5075" t="str">
            <v>CHRISTINEWALLER</v>
          </cell>
        </row>
        <row r="5076">
          <cell r="G5076" t="str">
            <v>KATHARINEWALLS</v>
          </cell>
        </row>
        <row r="5077">
          <cell r="G5077" t="str">
            <v>EMILYWALSH</v>
          </cell>
        </row>
        <row r="5078">
          <cell r="G5078" t="str">
            <v>KATE LYNWALSH</v>
          </cell>
        </row>
        <row r="5079">
          <cell r="G5079" t="str">
            <v>LAURENCEWALSH</v>
          </cell>
        </row>
        <row r="5080">
          <cell r="G5080" t="str">
            <v>SARAHWALSH</v>
          </cell>
        </row>
        <row r="5081">
          <cell r="G5081" t="str">
            <v>NATALIEWALTER</v>
          </cell>
        </row>
        <row r="5082">
          <cell r="G5082" t="str">
            <v>KEVINWALTERS</v>
          </cell>
        </row>
        <row r="5083">
          <cell r="G5083" t="str">
            <v>EMILYWALVOORD</v>
          </cell>
        </row>
        <row r="5084">
          <cell r="G5084" t="str">
            <v>JEFFREYWANG</v>
          </cell>
        </row>
        <row r="5085">
          <cell r="G5085" t="str">
            <v>SOPHIAWANG</v>
          </cell>
        </row>
        <row r="5086">
          <cell r="G5086" t="str">
            <v>TAYLORWANG</v>
          </cell>
        </row>
        <row r="5087">
          <cell r="G5087" t="str">
            <v>XIAOYANWANG</v>
          </cell>
        </row>
        <row r="5088">
          <cell r="G5088" t="str">
            <v>YUNWANG</v>
          </cell>
        </row>
        <row r="5089">
          <cell r="G5089" t="str">
            <v>LORIWANKO</v>
          </cell>
        </row>
        <row r="5090">
          <cell r="G5090" t="str">
            <v>MATTHEWWANNER</v>
          </cell>
        </row>
        <row r="5091">
          <cell r="G5091" t="str">
            <v>JASNEETWARAITCH</v>
          </cell>
        </row>
        <row r="5092">
          <cell r="G5092" t="str">
            <v>JOHNWARD</v>
          </cell>
        </row>
        <row r="5093">
          <cell r="G5093" t="str">
            <v>PORSCHAWARD</v>
          </cell>
        </row>
        <row r="5094">
          <cell r="G5094" t="str">
            <v>STEPHANIEWARE</v>
          </cell>
        </row>
        <row r="5095">
          <cell r="G5095" t="str">
            <v>KATELYNWARGEL-FISK</v>
          </cell>
        </row>
        <row r="5096">
          <cell r="G5096" t="str">
            <v>LAURAWARMKE</v>
          </cell>
        </row>
        <row r="5097">
          <cell r="G5097" t="str">
            <v>BRIANWARNER</v>
          </cell>
        </row>
        <row r="5098">
          <cell r="G5098" t="str">
            <v>MATTHEWWARNER</v>
          </cell>
        </row>
        <row r="5099">
          <cell r="G5099" t="str">
            <v>KERRYWARNER</v>
          </cell>
        </row>
        <row r="5100">
          <cell r="G5100" t="str">
            <v>REUBENWARSHAWSKY</v>
          </cell>
        </row>
        <row r="5101">
          <cell r="G5101" t="str">
            <v>SHAMAILAWASEEM</v>
          </cell>
        </row>
        <row r="5102">
          <cell r="G5102" t="str">
            <v>JOSHUAWATERS</v>
          </cell>
        </row>
        <row r="5103">
          <cell r="G5103" t="str">
            <v>NICOLEWATERS</v>
          </cell>
        </row>
        <row r="5104">
          <cell r="G5104" t="str">
            <v>DONNAWATKINS</v>
          </cell>
        </row>
        <row r="5105">
          <cell r="G5105" t="str">
            <v>JAMESWATKINS</v>
          </cell>
        </row>
        <row r="5106">
          <cell r="G5106" t="str">
            <v>JOANNAWATKINS</v>
          </cell>
        </row>
        <row r="5107">
          <cell r="G5107" t="str">
            <v>KAYLAWATKINS</v>
          </cell>
        </row>
        <row r="5108">
          <cell r="G5108" t="str">
            <v>RICHARDWATKINS</v>
          </cell>
        </row>
        <row r="5109">
          <cell r="G5109" t="str">
            <v>SHERYLWATSON</v>
          </cell>
        </row>
        <row r="5110">
          <cell r="G5110" t="str">
            <v>MADOLINWATSON</v>
          </cell>
        </row>
        <row r="5111">
          <cell r="G5111" t="str">
            <v>LYVONWATT</v>
          </cell>
        </row>
        <row r="5112">
          <cell r="G5112" t="str">
            <v>AARONWATTERS</v>
          </cell>
        </row>
        <row r="5113">
          <cell r="G5113" t="str">
            <v>ANDREWWATTERS</v>
          </cell>
        </row>
        <row r="5114">
          <cell r="G5114" t="str">
            <v>MELISSAWATTERS</v>
          </cell>
        </row>
        <row r="5115">
          <cell r="G5115" t="str">
            <v>VICTORIAWATTERS</v>
          </cell>
        </row>
        <row r="5116">
          <cell r="G5116" t="str">
            <v>BELINDAWATTS</v>
          </cell>
        </row>
        <row r="5117">
          <cell r="G5117" t="str">
            <v>JEFFREYWATTS</v>
          </cell>
        </row>
        <row r="5118">
          <cell r="G5118" t="str">
            <v>JESSICAWATTS</v>
          </cell>
        </row>
        <row r="5119">
          <cell r="G5119" t="str">
            <v>NATHANWAVLE</v>
          </cell>
        </row>
        <row r="5120">
          <cell r="G5120" t="str">
            <v>MARYWEAKLEY</v>
          </cell>
        </row>
        <row r="5121">
          <cell r="G5121" t="str">
            <v>BREEWEAVER</v>
          </cell>
        </row>
        <row r="5122">
          <cell r="G5122" t="str">
            <v>CHRISTOPHERWEAVER</v>
          </cell>
        </row>
        <row r="5123">
          <cell r="G5123" t="str">
            <v>DAVIDWEAVER</v>
          </cell>
        </row>
        <row r="5124">
          <cell r="G5124" t="str">
            <v>LINDSAYWEAVER</v>
          </cell>
        </row>
        <row r="5125">
          <cell r="G5125" t="str">
            <v>HANNAWEBB</v>
          </cell>
        </row>
        <row r="5126">
          <cell r="G5126" t="str">
            <v>TIMOTHYWEBB</v>
          </cell>
        </row>
        <row r="5127">
          <cell r="G5127" t="str">
            <v>EMILYWEBBER</v>
          </cell>
        </row>
        <row r="5128">
          <cell r="G5128" t="str">
            <v>ERINWEBER</v>
          </cell>
        </row>
        <row r="5129">
          <cell r="G5129" t="str">
            <v>KATHARINAWEBER</v>
          </cell>
        </row>
        <row r="5130">
          <cell r="G5130" t="str">
            <v>RENEEWEBER</v>
          </cell>
        </row>
        <row r="5131">
          <cell r="G5131" t="str">
            <v>HELENWEBER-MCREYNOLDS</v>
          </cell>
        </row>
        <row r="5132">
          <cell r="G5132" t="str">
            <v>VALERIEWEESNER</v>
          </cell>
        </row>
        <row r="5133">
          <cell r="G5133" t="str">
            <v>CLEMWEGMAN</v>
          </cell>
        </row>
        <row r="5134">
          <cell r="G5134" t="str">
            <v>STEPHANIEWEHRLE</v>
          </cell>
        </row>
        <row r="5135">
          <cell r="G5135" t="str">
            <v>AMYWEHRMAN</v>
          </cell>
        </row>
        <row r="5136">
          <cell r="G5136" t="str">
            <v>JENNIFERWEIDA</v>
          </cell>
        </row>
        <row r="5137">
          <cell r="G5137" t="str">
            <v>LISAWEILER</v>
          </cell>
        </row>
        <row r="5138">
          <cell r="G5138" t="str">
            <v>BENJAMINWEINER</v>
          </cell>
        </row>
        <row r="5139">
          <cell r="G5139" t="str">
            <v>SARAHWEINGARDT</v>
          </cell>
        </row>
        <row r="5140">
          <cell r="G5140" t="str">
            <v>ELIZABETHWEINSTEIN</v>
          </cell>
        </row>
        <row r="5141">
          <cell r="G5141" t="str">
            <v>MARINAWEINSTEIN</v>
          </cell>
        </row>
        <row r="5142">
          <cell r="G5142" t="str">
            <v>AMANDAWEINZIERL</v>
          </cell>
        </row>
        <row r="5143">
          <cell r="G5143" t="str">
            <v>ADAMWEIR</v>
          </cell>
        </row>
        <row r="5144">
          <cell r="G5144" t="str">
            <v>MATTHEWWEIRATH</v>
          </cell>
        </row>
        <row r="5145">
          <cell r="G5145" t="str">
            <v>MICHAELWEISMAN</v>
          </cell>
        </row>
        <row r="5146">
          <cell r="G5146" t="str">
            <v>BRIANWEISS</v>
          </cell>
        </row>
        <row r="5147">
          <cell r="G5147" t="str">
            <v>ANDREAWEIST</v>
          </cell>
        </row>
        <row r="5148">
          <cell r="G5148" t="str">
            <v>BLAIRWELCH</v>
          </cell>
        </row>
        <row r="5149">
          <cell r="G5149" t="str">
            <v>JULIEWELCH</v>
          </cell>
        </row>
        <row r="5150">
          <cell r="G5150" t="str">
            <v>CHEONGAEWELCH</v>
          </cell>
        </row>
        <row r="5151">
          <cell r="G5151" t="str">
            <v>STEPHANIEWELDON</v>
          </cell>
        </row>
        <row r="5152">
          <cell r="G5152" t="str">
            <v>ROBERTWELLER</v>
          </cell>
        </row>
        <row r="5153">
          <cell r="G5153" t="str">
            <v>BENJAMINWELLER</v>
          </cell>
        </row>
        <row r="5154">
          <cell r="G5154" t="str">
            <v>JACQUELYNWELLER</v>
          </cell>
        </row>
        <row r="5155">
          <cell r="G5155" t="str">
            <v>LINDSEYWELLING</v>
          </cell>
        </row>
        <row r="5156">
          <cell r="G5156" t="str">
            <v>BETTYWELLMAN</v>
          </cell>
        </row>
        <row r="5157">
          <cell r="G5157" t="str">
            <v>JOSEPHWELLS</v>
          </cell>
        </row>
        <row r="5158">
          <cell r="G5158" t="str">
            <v>KRISTIEWELLS</v>
          </cell>
        </row>
        <row r="5159">
          <cell r="G5159" t="str">
            <v>LAYNEWELLS</v>
          </cell>
        </row>
        <row r="5160">
          <cell r="G5160" t="str">
            <v>BARBARA DIANEWELLS</v>
          </cell>
        </row>
        <row r="5161">
          <cell r="G5161" t="str">
            <v>TIFFANIWENCK</v>
          </cell>
        </row>
        <row r="5162">
          <cell r="G5162" t="str">
            <v>JANETWENDELN</v>
          </cell>
        </row>
        <row r="5163">
          <cell r="G5163" t="str">
            <v>AMANDAWENGER</v>
          </cell>
        </row>
        <row r="5164">
          <cell r="G5164" t="str">
            <v>JENNIFERWENTZ</v>
          </cell>
        </row>
        <row r="5165">
          <cell r="G5165" t="str">
            <v>CARLYANNEWENZEL</v>
          </cell>
        </row>
        <row r="5166">
          <cell r="G5166" t="str">
            <v>MARYWERMUTH</v>
          </cell>
        </row>
        <row r="5167">
          <cell r="G5167" t="str">
            <v>SAMUELWERNE</v>
          </cell>
        </row>
        <row r="5168">
          <cell r="G5168" t="str">
            <v>BARRYWERTZ</v>
          </cell>
        </row>
        <row r="5169">
          <cell r="G5169" t="str">
            <v>STEPHANIEWEST</v>
          </cell>
        </row>
        <row r="5170">
          <cell r="G5170" t="str">
            <v>WHITNEYWEST</v>
          </cell>
        </row>
        <row r="5171">
          <cell r="G5171" t="str">
            <v>CURITAWESTBROOK</v>
          </cell>
        </row>
        <row r="5172">
          <cell r="G5172" t="str">
            <v>ERICWESTERGREN</v>
          </cell>
        </row>
        <row r="5173">
          <cell r="G5173" t="str">
            <v>KAITLYNWESTGATE</v>
          </cell>
        </row>
        <row r="5174">
          <cell r="G5174" t="str">
            <v>ERICWESTIN</v>
          </cell>
        </row>
        <row r="5175">
          <cell r="G5175" t="str">
            <v>GREGORYWESTIN</v>
          </cell>
        </row>
        <row r="5176">
          <cell r="G5176" t="str">
            <v>GLENDAWESTMORELAND</v>
          </cell>
        </row>
        <row r="5177">
          <cell r="G5177" t="str">
            <v>ALEXANDRIAWESTON</v>
          </cell>
        </row>
        <row r="5178">
          <cell r="G5178" t="str">
            <v>TAYLORWESTON</v>
          </cell>
        </row>
        <row r="5179">
          <cell r="G5179" t="str">
            <v>STEVENWESTPHAL</v>
          </cell>
        </row>
        <row r="5180">
          <cell r="G5180" t="str">
            <v>NICHOLASWETJEN</v>
          </cell>
        </row>
        <row r="5181">
          <cell r="G5181" t="str">
            <v>ELIZABETHWETZEL</v>
          </cell>
        </row>
        <row r="5182">
          <cell r="G5182" t="str">
            <v>DAWNWETZEL</v>
          </cell>
        </row>
        <row r="5183">
          <cell r="G5183" t="str">
            <v>HANNAHWHEATON</v>
          </cell>
        </row>
        <row r="5184">
          <cell r="G5184" t="str">
            <v>KARENWHEELER</v>
          </cell>
        </row>
        <row r="5185">
          <cell r="G5185" t="str">
            <v>MARKWHEELER</v>
          </cell>
        </row>
        <row r="5186">
          <cell r="G5186" t="str">
            <v>NATHANWHEELER</v>
          </cell>
        </row>
        <row r="5187">
          <cell r="G5187" t="str">
            <v>KEVINWHELAN</v>
          </cell>
        </row>
        <row r="5188">
          <cell r="G5188" t="str">
            <v>ERICWHELCHEL-HALL</v>
          </cell>
        </row>
        <row r="5189">
          <cell r="G5189" t="str">
            <v>JERRYWHETZEL</v>
          </cell>
        </row>
        <row r="5190">
          <cell r="G5190" t="str">
            <v>AARONWHIPP</v>
          </cell>
        </row>
        <row r="5191">
          <cell r="G5191" t="str">
            <v>STACIAWHITAKER</v>
          </cell>
        </row>
        <row r="5192">
          <cell r="G5192" t="str">
            <v>TERESAWHITCOMB</v>
          </cell>
        </row>
        <row r="5193">
          <cell r="G5193" t="str">
            <v>BRIANWHITE</v>
          </cell>
        </row>
        <row r="5194">
          <cell r="G5194" t="str">
            <v>KELSEYWHITE</v>
          </cell>
        </row>
        <row r="5195">
          <cell r="G5195" t="str">
            <v>MICHAELWHITE</v>
          </cell>
        </row>
        <row r="5196">
          <cell r="G5196" t="str">
            <v>MACYWHITEHAIR</v>
          </cell>
        </row>
        <row r="5197">
          <cell r="G5197" t="str">
            <v>ANNEWHITEHEAD</v>
          </cell>
        </row>
        <row r="5198">
          <cell r="G5198" t="str">
            <v>JUSTINWHITT</v>
          </cell>
        </row>
        <row r="5199">
          <cell r="G5199" t="str">
            <v>STEPHANIEWHITTAKER</v>
          </cell>
        </row>
        <row r="5200">
          <cell r="G5200" t="str">
            <v>BENJAMINWHITTAM</v>
          </cell>
        </row>
        <row r="5201">
          <cell r="G5201" t="str">
            <v>OTTOWICKSTROM</v>
          </cell>
        </row>
        <row r="5202">
          <cell r="G5202" t="str">
            <v>MEGHANWIDRIG</v>
          </cell>
        </row>
        <row r="5203">
          <cell r="G5203" t="str">
            <v>STEPHANIEWIECZOREK</v>
          </cell>
        </row>
        <row r="5204">
          <cell r="G5204" t="str">
            <v>ROBERTWIERENGA</v>
          </cell>
        </row>
        <row r="5205">
          <cell r="G5205" t="str">
            <v>KELSEYWIGGS</v>
          </cell>
        </row>
        <row r="5206">
          <cell r="G5206" t="str">
            <v>NESHAHTHARIWIJEYAKUHAN</v>
          </cell>
        </row>
        <row r="5207">
          <cell r="G5207" t="str">
            <v>KELLYWIKSE</v>
          </cell>
        </row>
        <row r="5208">
          <cell r="G5208" t="str">
            <v>MEGANWILDE</v>
          </cell>
        </row>
        <row r="5209">
          <cell r="G5209" t="str">
            <v>ADAMWILENSKY</v>
          </cell>
        </row>
        <row r="5210">
          <cell r="G5210" t="str">
            <v>ERINWILKERSON</v>
          </cell>
        </row>
        <row r="5211">
          <cell r="G5211" t="str">
            <v>LAURIEWILKIE</v>
          </cell>
        </row>
        <row r="5212">
          <cell r="G5212" t="str">
            <v>TERRENCEWILKIN</v>
          </cell>
        </row>
        <row r="5213">
          <cell r="G5213" t="str">
            <v>JENNIFERWILKINS</v>
          </cell>
        </row>
        <row r="5214">
          <cell r="G5214" t="str">
            <v>BRITANYWILLETT</v>
          </cell>
        </row>
        <row r="5215">
          <cell r="G5215" t="str">
            <v>AMYWILLIAMS</v>
          </cell>
        </row>
        <row r="5216">
          <cell r="G5216" t="str">
            <v>HOLLYWILLIAMS</v>
          </cell>
        </row>
        <row r="5217">
          <cell r="G5217" t="str">
            <v>JEFFREYWILLIAMS</v>
          </cell>
        </row>
        <row r="5218">
          <cell r="G5218" t="str">
            <v>JESSICAWILLIAMS</v>
          </cell>
        </row>
        <row r="5219">
          <cell r="G5219" t="str">
            <v>KASEYWILLIAMS</v>
          </cell>
        </row>
        <row r="5220">
          <cell r="G5220" t="str">
            <v>LINDSEYWILLIAMS</v>
          </cell>
        </row>
        <row r="5221">
          <cell r="G5221" t="str">
            <v>MARKWILLIAMS</v>
          </cell>
        </row>
        <row r="5222">
          <cell r="G5222" t="str">
            <v>REBEKAHWILLIAMS</v>
          </cell>
        </row>
        <row r="5223">
          <cell r="G5223" t="str">
            <v>TIFFANYWILLIAMS</v>
          </cell>
        </row>
        <row r="5224">
          <cell r="G5224" t="str">
            <v>ZACHARYWILLIAMS</v>
          </cell>
        </row>
        <row r="5225">
          <cell r="G5225" t="str">
            <v>AURIELLEWILLIAMS</v>
          </cell>
        </row>
        <row r="5226">
          <cell r="G5226" t="str">
            <v>DEANNAWILLIS</v>
          </cell>
        </row>
        <row r="5227">
          <cell r="G5227" t="str">
            <v>MELISSAWILLIS</v>
          </cell>
        </row>
        <row r="5228">
          <cell r="G5228" t="str">
            <v>THOMASWILLIS</v>
          </cell>
        </row>
        <row r="5229">
          <cell r="G5229" t="str">
            <v>MEGANWILLIS</v>
          </cell>
        </row>
        <row r="5230">
          <cell r="G5230" t="str">
            <v>CHANTELWILLMANN</v>
          </cell>
        </row>
        <row r="5231">
          <cell r="G5231" t="str">
            <v>AMYWILSON</v>
          </cell>
        </row>
        <row r="5232">
          <cell r="G5232" t="str">
            <v>CARLEIGHWILSON</v>
          </cell>
        </row>
        <row r="5233">
          <cell r="G5233" t="str">
            <v>JAMISONWILSON</v>
          </cell>
        </row>
        <row r="5234">
          <cell r="G5234" t="str">
            <v>JANEWILSON</v>
          </cell>
        </row>
        <row r="5235">
          <cell r="G5235" t="str">
            <v>JENNIFERWILSON</v>
          </cell>
        </row>
        <row r="5236">
          <cell r="G5236" t="str">
            <v>LYNDSEYWILSON</v>
          </cell>
        </row>
        <row r="5237">
          <cell r="G5237" t="str">
            <v>MATTHEWWILSON</v>
          </cell>
        </row>
        <row r="5238">
          <cell r="G5238" t="str">
            <v>REIDWILSON</v>
          </cell>
        </row>
        <row r="5239">
          <cell r="G5239" t="str">
            <v>SYDNEYWILSON</v>
          </cell>
        </row>
        <row r="5240">
          <cell r="G5240" t="str">
            <v>TANYAWILSON</v>
          </cell>
        </row>
        <row r="5241">
          <cell r="G5241" t="str">
            <v>THEODOREWILSON</v>
          </cell>
        </row>
        <row r="5242">
          <cell r="G5242" t="str">
            <v>AMANDAWILSON</v>
          </cell>
        </row>
        <row r="5243">
          <cell r="G5243" t="str">
            <v>JOHNWILSON</v>
          </cell>
        </row>
        <row r="5244">
          <cell r="G5244" t="str">
            <v>STACEYWILSON</v>
          </cell>
        </row>
        <row r="5245">
          <cell r="G5245" t="str">
            <v>AMYWIMBLEDUFF</v>
          </cell>
        </row>
        <row r="5246">
          <cell r="G5246" t="str">
            <v>JESSICAWIN</v>
          </cell>
        </row>
        <row r="5247">
          <cell r="G5247" t="str">
            <v>SARAHWING</v>
          </cell>
        </row>
        <row r="5248">
          <cell r="G5248" t="str">
            <v>JENNIFERWININGS</v>
          </cell>
        </row>
        <row r="5249">
          <cell r="G5249" t="str">
            <v>LAURENWINSAUER</v>
          </cell>
        </row>
        <row r="5250">
          <cell r="G5250" t="str">
            <v>MICHELLEWINSTEAD</v>
          </cell>
        </row>
        <row r="5251">
          <cell r="G5251" t="str">
            <v>EMELIAWINSTON</v>
          </cell>
        </row>
        <row r="5252">
          <cell r="G5252" t="str">
            <v>CARRIEWIRTH</v>
          </cell>
        </row>
        <row r="5253">
          <cell r="G5253" t="str">
            <v>TROYWISEHART</v>
          </cell>
        </row>
        <row r="5254">
          <cell r="G5254" t="str">
            <v>PAMELAWISEL</v>
          </cell>
        </row>
        <row r="5255">
          <cell r="G5255" t="str">
            <v>JAYWISH</v>
          </cell>
        </row>
        <row r="5256">
          <cell r="G5256" t="str">
            <v>ANDREWWISNESKI</v>
          </cell>
        </row>
        <row r="5257">
          <cell r="G5257" t="str">
            <v>LINDAWITHAM</v>
          </cell>
        </row>
        <row r="5258">
          <cell r="G5258" t="str">
            <v>JONATHANWITHERS</v>
          </cell>
        </row>
        <row r="5259">
          <cell r="G5259" t="str">
            <v>TYLERWITHERSPOON</v>
          </cell>
        </row>
        <row r="5260">
          <cell r="G5260" t="str">
            <v>JEFFREYWITT</v>
          </cell>
        </row>
        <row r="5261">
          <cell r="G5261" t="str">
            <v>KEVINWITT</v>
          </cell>
        </row>
        <row r="5262">
          <cell r="G5262" t="str">
            <v>THOMASWITT</v>
          </cell>
        </row>
        <row r="5263">
          <cell r="G5263" t="str">
            <v>JOHNWO</v>
          </cell>
        </row>
        <row r="5264">
          <cell r="G5264" t="str">
            <v>NATHANWOEBKENBERG</v>
          </cell>
        </row>
        <row r="5265">
          <cell r="G5265" t="str">
            <v>AMYWOEBKENBERG</v>
          </cell>
        </row>
        <row r="5266">
          <cell r="G5266" t="str">
            <v>KELLYWOHLER</v>
          </cell>
        </row>
        <row r="5267">
          <cell r="G5267" t="str">
            <v>BRYANWOHLFELD</v>
          </cell>
        </row>
        <row r="5268">
          <cell r="G5268" t="str">
            <v>CHRISTIWOHLT</v>
          </cell>
        </row>
        <row r="5269">
          <cell r="G5269" t="str">
            <v>JOANNEWOJCIESZEK</v>
          </cell>
        </row>
        <row r="5270">
          <cell r="G5270" t="str">
            <v>KYLEWOJCIK</v>
          </cell>
        </row>
        <row r="5271">
          <cell r="G5271" t="str">
            <v>MATTHEWWOLENSKI</v>
          </cell>
        </row>
        <row r="5272">
          <cell r="G5272" t="str">
            <v>COURTNEYWOLF</v>
          </cell>
        </row>
        <row r="5273">
          <cell r="G5273" t="str">
            <v>EMILIEWOLF</v>
          </cell>
        </row>
        <row r="5274">
          <cell r="G5274" t="str">
            <v>ANDREWWOLFE</v>
          </cell>
        </row>
        <row r="5275">
          <cell r="G5275" t="str">
            <v>HEATHERWOLFE</v>
          </cell>
        </row>
        <row r="5276">
          <cell r="G5276" t="str">
            <v>JOHNWOLFE</v>
          </cell>
        </row>
        <row r="5277">
          <cell r="G5277" t="str">
            <v>VIKTORIYAWOLFE</v>
          </cell>
        </row>
        <row r="5278">
          <cell r="G5278" t="str">
            <v>SUNSHINEWOLFE</v>
          </cell>
        </row>
        <row r="5279">
          <cell r="G5279" t="str">
            <v>GEORGEWOLFER</v>
          </cell>
        </row>
        <row r="5280">
          <cell r="G5280" t="str">
            <v>ALLISONWOLTER</v>
          </cell>
        </row>
        <row r="5281">
          <cell r="G5281" t="str">
            <v>JAYWOLVERTON</v>
          </cell>
        </row>
        <row r="5282">
          <cell r="G5282" t="str">
            <v>KOMIVIWOMITSO</v>
          </cell>
        </row>
        <row r="5283">
          <cell r="G5283" t="str">
            <v>STEPHENWOOCK</v>
          </cell>
        </row>
        <row r="5284">
          <cell r="G5284" t="str">
            <v>ALICEWOOD</v>
          </cell>
        </row>
        <row r="5285">
          <cell r="G5285" t="str">
            <v>CHRISTOPHERWOOD</v>
          </cell>
        </row>
        <row r="5286">
          <cell r="G5286" t="str">
            <v>JAMESWOOD</v>
          </cell>
        </row>
        <row r="5287">
          <cell r="G5287" t="str">
            <v>JORDANWOOD</v>
          </cell>
        </row>
        <row r="5288">
          <cell r="G5288" t="str">
            <v>SCOTTWOOD</v>
          </cell>
        </row>
        <row r="5289">
          <cell r="G5289" t="str">
            <v>JENNIFERWOODARD</v>
          </cell>
        </row>
        <row r="5290">
          <cell r="G5290" t="str">
            <v>STAYCEWOODBURN</v>
          </cell>
        </row>
        <row r="5291">
          <cell r="G5291" t="str">
            <v>WILLIAMWOODEN</v>
          </cell>
        </row>
        <row r="5292">
          <cell r="G5292" t="str">
            <v>JASONWOODWARD</v>
          </cell>
        </row>
        <row r="5293">
          <cell r="G5293" t="str">
            <v>RYANWOOLLEY</v>
          </cell>
        </row>
        <row r="5294">
          <cell r="G5294" t="str">
            <v>LAURAWORLEY</v>
          </cell>
        </row>
        <row r="5295">
          <cell r="G5295" t="str">
            <v>ZACHARYWORLEY</v>
          </cell>
        </row>
        <row r="5296">
          <cell r="G5296" t="str">
            <v>RIPLEYWORMAN</v>
          </cell>
        </row>
        <row r="5297">
          <cell r="G5297" t="str">
            <v>KELLEYWORMMEESTER</v>
          </cell>
        </row>
        <row r="5298">
          <cell r="G5298" t="str">
            <v>CHELSEAWORSTALL</v>
          </cell>
        </row>
        <row r="5299">
          <cell r="G5299" t="str">
            <v>THOMASWORSTER</v>
          </cell>
        </row>
        <row r="5300">
          <cell r="G5300" t="str">
            <v>DANIELWRIGHT</v>
          </cell>
        </row>
        <row r="5301">
          <cell r="G5301" t="str">
            <v>JUDITHWRIGHT</v>
          </cell>
        </row>
        <row r="5302">
          <cell r="G5302" t="str">
            <v>SHARONWRIGHT</v>
          </cell>
        </row>
        <row r="5303">
          <cell r="G5303" t="str">
            <v>BREEANNAWRIGHT</v>
          </cell>
        </row>
        <row r="5304">
          <cell r="G5304" t="str">
            <v>LAURAWRIGHT</v>
          </cell>
        </row>
        <row r="5305">
          <cell r="G5305" t="str">
            <v>BINGWU</v>
          </cell>
        </row>
        <row r="5306">
          <cell r="G5306" t="str">
            <v>FANGCHENGWU</v>
          </cell>
        </row>
        <row r="5307">
          <cell r="G5307" t="str">
            <v>FREDWU</v>
          </cell>
        </row>
        <row r="5308">
          <cell r="G5308" t="str">
            <v>HILLARYWU</v>
          </cell>
        </row>
        <row r="5309">
          <cell r="G5309" t="str">
            <v>HOWARDWU</v>
          </cell>
        </row>
        <row r="5310">
          <cell r="G5310" t="str">
            <v>ISAACWU</v>
          </cell>
        </row>
        <row r="5311">
          <cell r="G5311" t="str">
            <v>JENNIFERWU</v>
          </cell>
        </row>
        <row r="5312">
          <cell r="G5312" t="str">
            <v>XIAOLINWU</v>
          </cell>
        </row>
        <row r="5313">
          <cell r="G5313" t="str">
            <v>FANWU</v>
          </cell>
        </row>
        <row r="5314">
          <cell r="G5314" t="str">
            <v>JOHNWULFF</v>
          </cell>
        </row>
        <row r="5315">
          <cell r="G5315" t="str">
            <v>LAWRENCEWURTZ</v>
          </cell>
        </row>
        <row r="5316">
          <cell r="G5316" t="str">
            <v>KARAWYATT</v>
          </cell>
        </row>
        <row r="5317">
          <cell r="G5317" t="str">
            <v>JACQUELINEWYLAM</v>
          </cell>
        </row>
        <row r="5318">
          <cell r="G5318" t="str">
            <v>DENISAXHANI</v>
          </cell>
        </row>
        <row r="5319">
          <cell r="G5319" t="str">
            <v>STEPHANIEXIN</v>
          </cell>
        </row>
        <row r="5320">
          <cell r="G5320" t="str">
            <v>ALANXING</v>
          </cell>
        </row>
        <row r="5321">
          <cell r="G5321" t="str">
            <v>JIEXU</v>
          </cell>
        </row>
        <row r="5322">
          <cell r="G5322" t="str">
            <v>JONATHANXU</v>
          </cell>
        </row>
        <row r="5323">
          <cell r="G5323" t="str">
            <v>KEMINXU</v>
          </cell>
        </row>
        <row r="5324">
          <cell r="G5324" t="str">
            <v>ZHIXU</v>
          </cell>
        </row>
        <row r="5325">
          <cell r="G5325" t="str">
            <v>MOUHAMMADYABRODI</v>
          </cell>
        </row>
        <row r="5326">
          <cell r="G5326" t="str">
            <v>RINAYADAV</v>
          </cell>
        </row>
        <row r="5327">
          <cell r="G5327" t="str">
            <v>SUJANIYADLAPATI</v>
          </cell>
        </row>
        <row r="5328">
          <cell r="G5328" t="str">
            <v>SHIRAYAHALOM</v>
          </cell>
        </row>
        <row r="5329">
          <cell r="G5329" t="str">
            <v>MICHELLEYAKIMICKI</v>
          </cell>
        </row>
        <row r="5330">
          <cell r="G5330" t="str">
            <v>JOSEPH MICHAELYAMAMOTO</v>
          </cell>
        </row>
        <row r="5331">
          <cell r="G5331" t="str">
            <v>ALLISONYANCEY</v>
          </cell>
        </row>
        <row r="5332">
          <cell r="G5332" t="str">
            <v>KYLEYANCEY</v>
          </cell>
        </row>
        <row r="5333">
          <cell r="G5333" t="str">
            <v>ANTHONYYANG</v>
          </cell>
        </row>
        <row r="5334">
          <cell r="G5334" t="str">
            <v>CAROLINEYANG</v>
          </cell>
        </row>
        <row r="5335">
          <cell r="G5335" t="str">
            <v>JINGYANG</v>
          </cell>
        </row>
        <row r="5336">
          <cell r="G5336" t="str">
            <v>KEYANG</v>
          </cell>
        </row>
        <row r="5337">
          <cell r="G5337" t="str">
            <v>NUOYANG</v>
          </cell>
        </row>
        <row r="5338">
          <cell r="G5338" t="str">
            <v>YANYANG</v>
          </cell>
        </row>
        <row r="5339">
          <cell r="G5339" t="str">
            <v>YUNPENGYANG</v>
          </cell>
        </row>
        <row r="5340">
          <cell r="G5340" t="str">
            <v>MUHAMMADYAQUB</v>
          </cell>
        </row>
        <row r="5341">
          <cell r="G5341" t="str">
            <v>KIMBERLEYYASMINE</v>
          </cell>
        </row>
        <row r="5342">
          <cell r="G5342" t="str">
            <v>BRANDONYATES</v>
          </cell>
        </row>
        <row r="5343">
          <cell r="G5343" t="str">
            <v>CHARLESYATES</v>
          </cell>
        </row>
        <row r="5344">
          <cell r="G5344" t="str">
            <v>SYDNIYATES</v>
          </cell>
        </row>
        <row r="5345">
          <cell r="G5345" t="str">
            <v>JIANYE</v>
          </cell>
        </row>
        <row r="5346">
          <cell r="G5346" t="str">
            <v>CHRISTAYEAKLE</v>
          </cell>
        </row>
        <row r="5347">
          <cell r="G5347" t="str">
            <v>YAR LUANYEAP</v>
          </cell>
        </row>
        <row r="5348">
          <cell r="G5348" t="str">
            <v>MACKENZIEYEARY</v>
          </cell>
        </row>
        <row r="5349">
          <cell r="G5349" t="str">
            <v>CARLOSYEELOT</v>
          </cell>
        </row>
        <row r="5350">
          <cell r="G5350" t="str">
            <v>LAURENYEGERLEHNER</v>
          </cell>
        </row>
        <row r="5351">
          <cell r="G5351" t="str">
            <v>ABIDEENYEKINNI</v>
          </cell>
        </row>
        <row r="5352">
          <cell r="G5352" t="str">
            <v>JANAYELEY</v>
          </cell>
        </row>
        <row r="5353">
          <cell r="G5353" t="str">
            <v>PRIYAYENEBERE</v>
          </cell>
        </row>
        <row r="5354">
          <cell r="G5354" t="str">
            <v>STACEYYEO</v>
          </cell>
        </row>
        <row r="5355">
          <cell r="G5355" t="str">
            <v>KELSEYYEREM</v>
          </cell>
        </row>
        <row r="5356">
          <cell r="G5356" t="str">
            <v>JESSICAYESENSKY</v>
          </cell>
        </row>
        <row r="5357">
          <cell r="G5357" t="str">
            <v>TIANNAYEUNG</v>
          </cell>
        </row>
        <row r="5358">
          <cell r="G5358" t="str">
            <v>JAMESYI</v>
          </cell>
        </row>
        <row r="5359">
          <cell r="G5359" t="str">
            <v>WOOYI</v>
          </cell>
        </row>
        <row r="5360">
          <cell r="G5360" t="str">
            <v>ALICIAYILMAZ</v>
          </cell>
        </row>
        <row r="5361">
          <cell r="G5361" t="str">
            <v>KYLEYODER</v>
          </cell>
        </row>
        <row r="5362">
          <cell r="G5362" t="str">
            <v>LINDSAYYODER</v>
          </cell>
        </row>
        <row r="5363">
          <cell r="G5363" t="str">
            <v>RACHELYODER</v>
          </cell>
        </row>
        <row r="5364">
          <cell r="G5364" t="str">
            <v>COURTNEYYONG</v>
          </cell>
        </row>
        <row r="5365">
          <cell r="G5365" t="str">
            <v>BRIANYORKGITIS</v>
          </cell>
        </row>
        <row r="5366">
          <cell r="G5366" t="str">
            <v>DORCASYOST</v>
          </cell>
        </row>
        <row r="5367">
          <cell r="G5367" t="str">
            <v>QUINCYYOU</v>
          </cell>
        </row>
        <row r="5368">
          <cell r="G5368" t="str">
            <v>ANDREWYOUNG</v>
          </cell>
        </row>
        <row r="5369">
          <cell r="G5369" t="str">
            <v>HELENYOUNG</v>
          </cell>
        </row>
        <row r="5370">
          <cell r="G5370" t="str">
            <v>JERRYYOUNG</v>
          </cell>
        </row>
        <row r="5371">
          <cell r="G5371" t="str">
            <v>MELISSAYOUNG</v>
          </cell>
        </row>
        <row r="5372">
          <cell r="G5372" t="str">
            <v>RACHELYOUNG</v>
          </cell>
        </row>
        <row r="5373">
          <cell r="G5373" t="str">
            <v>SARAHYOUNG</v>
          </cell>
        </row>
        <row r="5374">
          <cell r="G5374" t="str">
            <v>CHERYLYOUNGER</v>
          </cell>
        </row>
        <row r="5375">
          <cell r="G5375" t="str">
            <v>HOLLYYOUNG-REESE</v>
          </cell>
        </row>
        <row r="5376">
          <cell r="G5376" t="str">
            <v>SHERAZYOUNUS</v>
          </cell>
        </row>
        <row r="5377">
          <cell r="G5377" t="str">
            <v>ESLAMYOUSSEF</v>
          </cell>
        </row>
        <row r="5378">
          <cell r="G5378" t="str">
            <v>EYASYOUSSEF</v>
          </cell>
        </row>
        <row r="5379">
          <cell r="G5379" t="str">
            <v>BETINAYOUSSEF-HATCH</v>
          </cell>
        </row>
        <row r="5380">
          <cell r="G5380" t="str">
            <v>ADNANYOUSUF</v>
          </cell>
        </row>
        <row r="5381">
          <cell r="G5381" t="str">
            <v>JULITOYRANELA</v>
          </cell>
        </row>
        <row r="5382">
          <cell r="G5382" t="str">
            <v>SABLEYRJANSON</v>
          </cell>
        </row>
        <row r="5383">
          <cell r="G5383" t="str">
            <v>CINDYYUAN</v>
          </cell>
        </row>
        <row r="5384">
          <cell r="G5384" t="str">
            <v>ZHIGANGYUAN</v>
          </cell>
        </row>
        <row r="5385">
          <cell r="G5385" t="str">
            <v>TARIKYUCE</v>
          </cell>
        </row>
        <row r="5386">
          <cell r="G5386" t="str">
            <v>KATHRYNYUHICO</v>
          </cell>
        </row>
        <row r="5387">
          <cell r="G5387" t="str">
            <v>RODNEY JOEYUHICO</v>
          </cell>
        </row>
        <row r="5388">
          <cell r="G5388" t="str">
            <v>MATTHEWYUKNIS</v>
          </cell>
        </row>
        <row r="5389">
          <cell r="G5389" t="str">
            <v>CHI-WAHYUNG</v>
          </cell>
        </row>
        <row r="5390">
          <cell r="G5390" t="str">
            <v>ANTHONYZABEL</v>
          </cell>
        </row>
        <row r="5391">
          <cell r="G5391" t="str">
            <v>JENNIFERZACK</v>
          </cell>
        </row>
        <row r="5392">
          <cell r="G5392" t="str">
            <v>ROBYNZAENGLEIN</v>
          </cell>
        </row>
        <row r="5393">
          <cell r="G5393" t="str">
            <v>ATIFZAFAR</v>
          </cell>
        </row>
        <row r="5394">
          <cell r="G5394" t="str">
            <v>MARIANNAZAGUROVSKAYA</v>
          </cell>
        </row>
        <row r="5395">
          <cell r="G5395" t="str">
            <v>GREGORYZAHN</v>
          </cell>
        </row>
        <row r="5396">
          <cell r="G5396" t="str">
            <v>KIMBREZAHN</v>
          </cell>
        </row>
        <row r="5397">
          <cell r="G5397" t="str">
            <v>MELISSAZAHN</v>
          </cell>
        </row>
        <row r="5398">
          <cell r="G5398" t="str">
            <v>MARIAZAIDI</v>
          </cell>
        </row>
        <row r="5399">
          <cell r="G5399" t="str">
            <v>SYED-ADEELZAIDI</v>
          </cell>
        </row>
        <row r="5400">
          <cell r="G5400" t="str">
            <v>SABAZAMAN</v>
          </cell>
        </row>
        <row r="5401">
          <cell r="G5401" t="str">
            <v>ATIQZAMANI</v>
          </cell>
        </row>
        <row r="5402">
          <cell r="G5402" t="str">
            <v>SHAGOOFAZAMANI</v>
          </cell>
        </row>
        <row r="5403">
          <cell r="G5403" t="str">
            <v>KAYLAZAMORA</v>
          </cell>
        </row>
        <row r="5404">
          <cell r="G5404" t="str">
            <v>NARGESZANDVAKIL</v>
          </cell>
        </row>
        <row r="5405">
          <cell r="G5405" t="str">
            <v>SARAHZANTI</v>
          </cell>
        </row>
        <row r="5406">
          <cell r="G5406" t="str">
            <v>TAMIKAZAPOLSKI</v>
          </cell>
        </row>
        <row r="5407">
          <cell r="G5407" t="str">
            <v>CHADZARSE</v>
          </cell>
        </row>
        <row r="5408">
          <cell r="G5408" t="str">
            <v>SARAHZAUBER</v>
          </cell>
        </row>
        <row r="5409">
          <cell r="G5409" t="str">
            <v>JESSICAZAVADIL</v>
          </cell>
        </row>
        <row r="5410">
          <cell r="G5410" t="str">
            <v>PETERZAVISLAK</v>
          </cell>
        </row>
        <row r="5411">
          <cell r="G5411" t="str">
            <v>KEVINZAWACKI</v>
          </cell>
        </row>
        <row r="5412">
          <cell r="G5412" t="str">
            <v>ELHAMZAYED</v>
          </cell>
        </row>
        <row r="5413">
          <cell r="G5413" t="str">
            <v>CHRISTOPHERZEE-CHENG</v>
          </cell>
        </row>
        <row r="5414">
          <cell r="G5414" t="str">
            <v>KARINAZEHR</v>
          </cell>
        </row>
        <row r="5415">
          <cell r="G5415" t="str">
            <v>AMIRAZEKAN</v>
          </cell>
        </row>
        <row r="5416">
          <cell r="G5416" t="str">
            <v>SAMERAWITZELEKE</v>
          </cell>
        </row>
        <row r="5417">
          <cell r="G5417" t="str">
            <v>RICHARDZELLARS</v>
          </cell>
        </row>
        <row r="5418">
          <cell r="G5418" t="str">
            <v>ALEXANDERZEMTSOV</v>
          </cell>
        </row>
        <row r="5419">
          <cell r="G5419" t="str">
            <v>ANNZERR</v>
          </cell>
        </row>
        <row r="5420">
          <cell r="G5420" t="str">
            <v>CASEYZEUNIK</v>
          </cell>
        </row>
        <row r="5421">
          <cell r="G5421" t="str">
            <v>ERIKAZEVIN</v>
          </cell>
        </row>
        <row r="5422">
          <cell r="G5422" t="str">
            <v>BOSIZHANG</v>
          </cell>
        </row>
        <row r="5423">
          <cell r="G5423" t="str">
            <v>JAMESZHANG</v>
          </cell>
        </row>
        <row r="5424">
          <cell r="G5424" t="str">
            <v>MIMIZHANG</v>
          </cell>
        </row>
        <row r="5425">
          <cell r="G5425" t="str">
            <v>XIAOYIZHANG</v>
          </cell>
        </row>
        <row r="5426">
          <cell r="G5426" t="str">
            <v>XINZHANG</v>
          </cell>
        </row>
        <row r="5427">
          <cell r="G5427" t="str">
            <v>MINZHAO</v>
          </cell>
        </row>
        <row r="5428">
          <cell r="G5428" t="str">
            <v>HONGZHOU</v>
          </cell>
        </row>
        <row r="5429">
          <cell r="G5429" t="str">
            <v>NAZHU</v>
          </cell>
        </row>
        <row r="5430">
          <cell r="G5430" t="str">
            <v>ZHUZHU</v>
          </cell>
        </row>
        <row r="5431">
          <cell r="G5431" t="str">
            <v>NAUSHEENZIA</v>
          </cell>
        </row>
        <row r="5432">
          <cell r="G5432" t="str">
            <v>MADELINEZIEGER</v>
          </cell>
        </row>
        <row r="5433">
          <cell r="G5433" t="str">
            <v>RITIKAZIJOO</v>
          </cell>
        </row>
        <row r="5434">
          <cell r="G5434" t="str">
            <v>MICHELLEZIMMERMAN</v>
          </cell>
        </row>
        <row r="5435">
          <cell r="G5435" t="str">
            <v>CINDYZIMMERMAN</v>
          </cell>
        </row>
        <row r="5436">
          <cell r="G5436" t="str">
            <v>RHUSHIZIRADKAR</v>
          </cell>
        </row>
        <row r="5437">
          <cell r="G5437" t="str">
            <v>ANNEZOLLMAN</v>
          </cell>
        </row>
        <row r="5438">
          <cell r="G5438" t="str">
            <v>FATIHZOR</v>
          </cell>
        </row>
        <row r="5439">
          <cell r="G5439" t="str">
            <v>TRICIAZOSS</v>
          </cell>
        </row>
        <row r="5440">
          <cell r="G5440" t="str">
            <v>SHANAZWICK</v>
          </cell>
        </row>
        <row r="5441">
          <cell r="G5441" t="str">
            <v>NICHOLASZYROMSKI</v>
          </cell>
        </row>
        <row r="5442">
          <cell r="G5442" t="str">
            <v>EMANABDELGHANI</v>
          </cell>
        </row>
        <row r="5443">
          <cell r="G5443" t="str">
            <v>TARICKABDO</v>
          </cell>
        </row>
        <row r="5444">
          <cell r="G5444" t="str">
            <v>CHARLESABRAHAM</v>
          </cell>
        </row>
        <row r="5445">
          <cell r="G5445" t="str">
            <v>LESLIEABRAMS TOBE</v>
          </cell>
        </row>
        <row r="5446">
          <cell r="G5446" t="str">
            <v>JOHNABRAMS</v>
          </cell>
        </row>
        <row r="5447">
          <cell r="G5447" t="str">
            <v>JOSHUAACKERMANN</v>
          </cell>
        </row>
        <row r="5448">
          <cell r="G5448" t="str">
            <v>MELISSAADAMS</v>
          </cell>
        </row>
        <row r="5449">
          <cell r="G5449" t="str">
            <v>BASSEMADIE</v>
          </cell>
        </row>
        <row r="5450">
          <cell r="G5450" t="str">
            <v>DWAYNEADRIAN</v>
          </cell>
        </row>
        <row r="5451">
          <cell r="G5451" t="str">
            <v>ASHLEYAGAN</v>
          </cell>
        </row>
        <row r="5452">
          <cell r="G5452" t="str">
            <v>ANUJAGARWALA</v>
          </cell>
        </row>
        <row r="5453">
          <cell r="G5453" t="str">
            <v>JEFFREYAGRICOLA</v>
          </cell>
        </row>
        <row r="5454">
          <cell r="G5454" t="str">
            <v>STEVENAHLFELD</v>
          </cell>
        </row>
        <row r="5455">
          <cell r="G5455" t="str">
            <v>NAHEEDAHMAD</v>
          </cell>
        </row>
        <row r="5456">
          <cell r="G5456" t="str">
            <v>SHAHNURAHMED</v>
          </cell>
        </row>
        <row r="5457">
          <cell r="G5457" t="str">
            <v>SANJAYAHUJA</v>
          </cell>
        </row>
        <row r="5458">
          <cell r="G5458" t="str">
            <v>ERICAITKEN</v>
          </cell>
        </row>
        <row r="5459">
          <cell r="G5459" t="str">
            <v>LUKEAKARD</v>
          </cell>
        </row>
        <row r="5460">
          <cell r="G5460" t="str">
            <v>AKINDOLAPOAKINWANDE</v>
          </cell>
        </row>
        <row r="5461">
          <cell r="G5461" t="str">
            <v>ROBERTALDERMAN</v>
          </cell>
        </row>
        <row r="5462">
          <cell r="G5462" t="str">
            <v>MO'TASEMALKHAYYAT</v>
          </cell>
        </row>
        <row r="5463">
          <cell r="G5463" t="str">
            <v>LESAALLISON</v>
          </cell>
        </row>
        <row r="5464">
          <cell r="G5464" t="str">
            <v>MEGANALLISON</v>
          </cell>
        </row>
        <row r="5465">
          <cell r="G5465" t="str">
            <v>THURMANALVEY</v>
          </cell>
        </row>
        <row r="5466">
          <cell r="G5466" t="str">
            <v>MORGANALWELL</v>
          </cell>
        </row>
        <row r="5467">
          <cell r="G5467" t="str">
            <v>BRENTAMBLER</v>
          </cell>
        </row>
        <row r="5468">
          <cell r="G5468" t="str">
            <v>AHMEDAMRO</v>
          </cell>
        </row>
        <row r="5469">
          <cell r="G5469" t="str">
            <v>KRISHNAAMULURU</v>
          </cell>
        </row>
        <row r="5470">
          <cell r="G5470" t="str">
            <v>BRIANNEANCICH</v>
          </cell>
        </row>
        <row r="5471">
          <cell r="G5471" t="str">
            <v>BENJAMINANDERSON</v>
          </cell>
        </row>
        <row r="5472">
          <cell r="G5472" t="str">
            <v>CHRYSTALANDERSON</v>
          </cell>
        </row>
        <row r="5473">
          <cell r="G5473" t="str">
            <v>DREWANDERSON</v>
          </cell>
        </row>
        <row r="5474">
          <cell r="G5474" t="str">
            <v>MELISSAANDERSON</v>
          </cell>
        </row>
        <row r="5475">
          <cell r="G5475" t="str">
            <v>ALLISONANDREWS</v>
          </cell>
        </row>
        <row r="5476">
          <cell r="G5476" t="str">
            <v>DIANNAANDREWS</v>
          </cell>
        </row>
        <row r="5477">
          <cell r="G5477" t="str">
            <v>ASIYAANSARI</v>
          </cell>
        </row>
        <row r="5478">
          <cell r="G5478" t="str">
            <v>JAMIEANTONS</v>
          </cell>
        </row>
        <row r="5479">
          <cell r="G5479" t="str">
            <v>YASMINARAFAH</v>
          </cell>
        </row>
        <row r="5480">
          <cell r="G5480" t="str">
            <v>KELLIARTHUR</v>
          </cell>
        </row>
        <row r="5481">
          <cell r="G5481" t="str">
            <v>BRIANBADMAN</v>
          </cell>
        </row>
        <row r="5482">
          <cell r="G5482" t="str">
            <v>AARONBAESSLER</v>
          </cell>
        </row>
        <row r="5483">
          <cell r="G5483" t="str">
            <v>MOHAMMADBAHRAMI</v>
          </cell>
        </row>
        <row r="5484">
          <cell r="G5484" t="str">
            <v>MARGARETBAILEY</v>
          </cell>
        </row>
        <row r="5485">
          <cell r="G5485" t="str">
            <v>NANCYBAIRD</v>
          </cell>
        </row>
        <row r="5486">
          <cell r="G5486" t="str">
            <v>JAMESBALDWIN</v>
          </cell>
        </row>
        <row r="5487">
          <cell r="G5487" t="str">
            <v>VALERIEBALL</v>
          </cell>
        </row>
        <row r="5488">
          <cell r="G5488" t="str">
            <v>VICTORIABALL</v>
          </cell>
        </row>
        <row r="5489">
          <cell r="G5489" t="str">
            <v>ROBERTBALTERA</v>
          </cell>
        </row>
        <row r="5490">
          <cell r="G5490" t="str">
            <v>CARISSABARINA</v>
          </cell>
        </row>
        <row r="5491">
          <cell r="G5491" t="str">
            <v>RYANBARNETT</v>
          </cell>
        </row>
        <row r="5492">
          <cell r="G5492" t="str">
            <v>ERIKBARRETT</v>
          </cell>
        </row>
        <row r="5493">
          <cell r="G5493" t="str">
            <v>SELENABARTELSON-ANDREWS</v>
          </cell>
        </row>
        <row r="5494">
          <cell r="G5494" t="str">
            <v>MARKBARTON</v>
          </cell>
        </row>
        <row r="5495">
          <cell r="G5495" t="str">
            <v>SARABARTON</v>
          </cell>
        </row>
        <row r="5496">
          <cell r="G5496" t="str">
            <v>CODYBATES</v>
          </cell>
        </row>
        <row r="5497">
          <cell r="G5497" t="str">
            <v>ROBERTBATLER</v>
          </cell>
        </row>
        <row r="5498">
          <cell r="G5498" t="str">
            <v>JEFFREYBEACH</v>
          </cell>
        </row>
        <row r="5499">
          <cell r="G5499" t="str">
            <v>PABLOBEDANO</v>
          </cell>
        </row>
        <row r="5500">
          <cell r="G5500" t="str">
            <v>JOHNBEERBOWER</v>
          </cell>
        </row>
        <row r="5501">
          <cell r="G5501" t="str">
            <v>MICHAELBEHFOROUZ</v>
          </cell>
        </row>
        <row r="5502">
          <cell r="G5502" t="str">
            <v>NATHANBEHRENS</v>
          </cell>
        </row>
        <row r="5503">
          <cell r="G5503" t="str">
            <v>JONATHANBEKER</v>
          </cell>
        </row>
        <row r="5504">
          <cell r="G5504" t="str">
            <v>VINAYAKBELAMKAR</v>
          </cell>
        </row>
        <row r="5505">
          <cell r="G5505" t="str">
            <v>CATHERINEBELL</v>
          </cell>
        </row>
        <row r="5506">
          <cell r="G5506" t="str">
            <v>EMILYBELL</v>
          </cell>
        </row>
        <row r="5507">
          <cell r="G5507" t="str">
            <v>GUSTAVOBENADERET</v>
          </cell>
        </row>
        <row r="5508">
          <cell r="G5508" t="str">
            <v>MICHAELBENDER</v>
          </cell>
        </row>
        <row r="5509">
          <cell r="G5509" t="str">
            <v>LOWELLBENGERO</v>
          </cell>
        </row>
        <row r="5510">
          <cell r="G5510" t="str">
            <v>OLIVIABENJOYA</v>
          </cell>
        </row>
        <row r="5511">
          <cell r="G5511" t="str">
            <v>JONATHANBENNETT</v>
          </cell>
        </row>
        <row r="5512">
          <cell r="G5512" t="str">
            <v>STEPHENBENZINGER</v>
          </cell>
        </row>
        <row r="5513">
          <cell r="G5513" t="str">
            <v>DEBRABERGMAN</v>
          </cell>
        </row>
        <row r="5514">
          <cell r="G5514" t="str">
            <v>STEPHANIEBERGSTEIN</v>
          </cell>
        </row>
        <row r="5515">
          <cell r="G5515" t="str">
            <v>NICHOLASBERLON</v>
          </cell>
        </row>
        <row r="5516">
          <cell r="G5516" t="str">
            <v>REBECCABERNSTEIN</v>
          </cell>
        </row>
        <row r="5517">
          <cell r="G5517" t="str">
            <v>ANNBERRY</v>
          </cell>
        </row>
        <row r="5518">
          <cell r="G5518" t="str">
            <v>ANTHONYBETBADAL</v>
          </cell>
        </row>
        <row r="5519">
          <cell r="G5519" t="str">
            <v>WILLIAMBETTS</v>
          </cell>
        </row>
        <row r="5520">
          <cell r="G5520" t="str">
            <v>GEORGEBEYER</v>
          </cell>
        </row>
        <row r="5521">
          <cell r="G5521" t="str">
            <v>MEGHANABHAT</v>
          </cell>
        </row>
        <row r="5522">
          <cell r="G5522" t="str">
            <v>SUMEETBHATIA</v>
          </cell>
        </row>
        <row r="5523">
          <cell r="G5523" t="str">
            <v>CHRISTINEBHINDER</v>
          </cell>
        </row>
        <row r="5524">
          <cell r="G5524" t="str">
            <v>JENNIFERBICKEL</v>
          </cell>
        </row>
        <row r="5525">
          <cell r="G5525" t="str">
            <v>RICHARDBIGGERSTAFF</v>
          </cell>
        </row>
        <row r="5526">
          <cell r="G5526" t="str">
            <v>ROBERTBIGLER</v>
          </cell>
        </row>
        <row r="5527">
          <cell r="G5527" t="str">
            <v>BRITTANYBITHER</v>
          </cell>
        </row>
        <row r="5528">
          <cell r="G5528" t="str">
            <v>AIMEEBLACK</v>
          </cell>
        </row>
        <row r="5529">
          <cell r="G5529" t="str">
            <v>COLINBLACKBURN</v>
          </cell>
        </row>
        <row r="5530">
          <cell r="G5530" t="str">
            <v>DOUGLASBLACKLIDGE</v>
          </cell>
        </row>
        <row r="5531">
          <cell r="G5531" t="str">
            <v>JEFFREYBLAKE</v>
          </cell>
        </row>
        <row r="5532">
          <cell r="G5532" t="str">
            <v>TREYBLAND</v>
          </cell>
        </row>
        <row r="5533">
          <cell r="G5533" t="str">
            <v>CANDACEBLANKENSHIP</v>
          </cell>
        </row>
        <row r="5534">
          <cell r="G5534" t="str">
            <v>MALLORYBLEDSOE</v>
          </cell>
        </row>
        <row r="5535">
          <cell r="G5535" t="str">
            <v>CHASEBLY</v>
          </cell>
        </row>
        <row r="5536">
          <cell r="G5536" t="str">
            <v>MICHELEBOBERG</v>
          </cell>
        </row>
        <row r="5537">
          <cell r="G5537" t="str">
            <v>CHRISTOPHERBOHYER</v>
          </cell>
        </row>
        <row r="5538">
          <cell r="G5538" t="str">
            <v>JANINEBOIVIN</v>
          </cell>
        </row>
        <row r="5539">
          <cell r="G5539" t="str">
            <v>MATTHEWBOJRAB</v>
          </cell>
        </row>
        <row r="5540">
          <cell r="G5540" t="str">
            <v>MICHAELBOJRAB</v>
          </cell>
        </row>
        <row r="5541">
          <cell r="G5541" t="str">
            <v>JAMESBOLANDER</v>
          </cell>
        </row>
        <row r="5542">
          <cell r="G5542" t="str">
            <v>SRIDHARBOLLA</v>
          </cell>
        </row>
        <row r="5543">
          <cell r="G5543" t="str">
            <v>CHADBONHOMME</v>
          </cell>
        </row>
        <row r="5544">
          <cell r="G5544" t="str">
            <v>KYLIEBONTRAGER</v>
          </cell>
        </row>
        <row r="5545">
          <cell r="G5545" t="str">
            <v>BARRETTBOODY</v>
          </cell>
        </row>
        <row r="5546">
          <cell r="G5546" t="str">
            <v>SALLYBOOTH</v>
          </cell>
        </row>
        <row r="5547">
          <cell r="G5547" t="str">
            <v>MICHAELBOOTHE</v>
          </cell>
        </row>
        <row r="5548">
          <cell r="G5548" t="str">
            <v>NICOLEBOREM SCHICKEL</v>
          </cell>
        </row>
        <row r="5549">
          <cell r="G5549" t="str">
            <v>SAMANTHABOUCHIE</v>
          </cell>
        </row>
        <row r="5550">
          <cell r="G5550" t="str">
            <v>AMANDABOWMAN</v>
          </cell>
        </row>
        <row r="5551">
          <cell r="G5551" t="str">
            <v>SHARONBOWMAN</v>
          </cell>
        </row>
        <row r="5552">
          <cell r="G5552" t="str">
            <v>THOMASBOYCE</v>
          </cell>
        </row>
        <row r="5553">
          <cell r="G5553" t="str">
            <v>ANGELABRADFORD</v>
          </cell>
        </row>
        <row r="5554">
          <cell r="G5554" t="str">
            <v>KATHLEENBRADLEY</v>
          </cell>
        </row>
        <row r="5555">
          <cell r="G5555" t="str">
            <v>TIMOTHYBRADY</v>
          </cell>
        </row>
        <row r="5556">
          <cell r="G5556" t="str">
            <v>JACOBBRANDON</v>
          </cell>
        </row>
        <row r="5557">
          <cell r="G5557" t="str">
            <v>JOANNABRANNOCK</v>
          </cell>
        </row>
        <row r="5558">
          <cell r="G5558" t="str">
            <v>RYANBRASHEAR</v>
          </cell>
        </row>
        <row r="5559">
          <cell r="G5559" t="str">
            <v>KATELYNBRAUER</v>
          </cell>
        </row>
        <row r="5560">
          <cell r="G5560" t="str">
            <v>ALEXISBRAWNER</v>
          </cell>
        </row>
        <row r="5561">
          <cell r="G5561" t="str">
            <v>KRYSTALBRAZEL</v>
          </cell>
        </row>
        <row r="5562">
          <cell r="G5562" t="str">
            <v>TAYLORBRINCKMAN</v>
          </cell>
        </row>
        <row r="5563">
          <cell r="G5563" t="str">
            <v>PHILIPBRITTAIN</v>
          </cell>
        </row>
        <row r="5564">
          <cell r="G5564" t="str">
            <v>ALEXANDRABRITTEN</v>
          </cell>
        </row>
        <row r="5565">
          <cell r="G5565" t="str">
            <v>PAULBRODERICK</v>
          </cell>
        </row>
        <row r="5566">
          <cell r="G5566" t="str">
            <v>DESMONBROWN</v>
          </cell>
        </row>
        <row r="5567">
          <cell r="G5567" t="str">
            <v>LACEYBROWN</v>
          </cell>
        </row>
        <row r="5568">
          <cell r="G5568" t="str">
            <v>RENITABROWN</v>
          </cell>
        </row>
        <row r="5569">
          <cell r="G5569" t="str">
            <v>DENISEBRUNEAU</v>
          </cell>
        </row>
        <row r="5570">
          <cell r="G5570" t="str">
            <v>RODNEYBUCHER</v>
          </cell>
        </row>
        <row r="5571">
          <cell r="G5571" t="str">
            <v>CAITRIONABUCKLEY</v>
          </cell>
        </row>
        <row r="5572">
          <cell r="G5572" t="str">
            <v>RYANBUHR</v>
          </cell>
        </row>
        <row r="5573">
          <cell r="G5573" t="str">
            <v>KATHERINEBUMGARDNER</v>
          </cell>
        </row>
        <row r="5574">
          <cell r="G5574" t="str">
            <v>BETHBUONO</v>
          </cell>
        </row>
        <row r="5575">
          <cell r="G5575" t="str">
            <v>JASONBURGETT</v>
          </cell>
        </row>
        <row r="5576">
          <cell r="G5576" t="str">
            <v>RICHARDBURGETT</v>
          </cell>
        </row>
        <row r="5577">
          <cell r="G5577" t="str">
            <v>CASSANDRABURKE</v>
          </cell>
        </row>
        <row r="5578">
          <cell r="G5578" t="str">
            <v>MARYBURKHART POLK</v>
          </cell>
        </row>
        <row r="5579">
          <cell r="G5579" t="str">
            <v>LINABURKHART</v>
          </cell>
        </row>
        <row r="5580">
          <cell r="G5580" t="str">
            <v>CASEYBURNS</v>
          </cell>
        </row>
        <row r="5581">
          <cell r="G5581" t="str">
            <v>KATHLEENBURR</v>
          </cell>
        </row>
        <row r="5582">
          <cell r="G5582" t="str">
            <v>TIMOTHYBURRELL</v>
          </cell>
        </row>
        <row r="5583">
          <cell r="G5583" t="str">
            <v>PETERCACCAVALLO</v>
          </cell>
        </row>
        <row r="5584">
          <cell r="G5584" t="str">
            <v>BRIANCAMILLERI</v>
          </cell>
        </row>
        <row r="5585">
          <cell r="G5585" t="str">
            <v>BRYANCAMP</v>
          </cell>
        </row>
        <row r="5586">
          <cell r="G5586" t="str">
            <v>ANDREWCAMPBELL</v>
          </cell>
        </row>
        <row r="5587">
          <cell r="G5587" t="str">
            <v>ANNECAMPBELL</v>
          </cell>
        </row>
        <row r="5588">
          <cell r="G5588" t="str">
            <v>WILLIAMCAMPBELL</v>
          </cell>
        </row>
        <row r="5589">
          <cell r="G5589" t="str">
            <v>CAITLINCANAL</v>
          </cell>
        </row>
        <row r="5590">
          <cell r="G5590" t="str">
            <v>VICTORIACANNON</v>
          </cell>
        </row>
        <row r="5591">
          <cell r="G5591" t="str">
            <v>VARONCANTRELL</v>
          </cell>
        </row>
        <row r="5592">
          <cell r="G5592" t="str">
            <v>EMMACARTER</v>
          </cell>
        </row>
        <row r="5593">
          <cell r="G5593" t="str">
            <v>JOHNCARTER</v>
          </cell>
        </row>
        <row r="5594">
          <cell r="G5594" t="str">
            <v>ALEXANDRACARVER-CRAMPTON</v>
          </cell>
        </row>
        <row r="5595">
          <cell r="G5595" t="str">
            <v>ELIZABETHCASE</v>
          </cell>
        </row>
        <row r="5596">
          <cell r="G5596" t="str">
            <v>FELICIEACATHEY</v>
          </cell>
        </row>
        <row r="5597">
          <cell r="G5597" t="str">
            <v>YARA PAULACATOIRA-BOYLE</v>
          </cell>
        </row>
        <row r="5598">
          <cell r="G5598" t="str">
            <v>SARAHCAUDILL</v>
          </cell>
        </row>
        <row r="5599">
          <cell r="G5599" t="str">
            <v>MALLORYCESCATO</v>
          </cell>
        </row>
        <row r="5600">
          <cell r="G5600" t="str">
            <v>JONATHANCHAE</v>
          </cell>
        </row>
        <row r="5601">
          <cell r="G5601" t="str">
            <v>YONGCHAE</v>
          </cell>
        </row>
        <row r="5602">
          <cell r="G5602" t="str">
            <v>KRISTENCHALLIS</v>
          </cell>
        </row>
        <row r="5603">
          <cell r="G5603" t="str">
            <v>RACHELCHANG</v>
          </cell>
        </row>
        <row r="5604">
          <cell r="G5604" t="str">
            <v>CASEYCHAPMAN</v>
          </cell>
        </row>
        <row r="5605">
          <cell r="G5605" t="str">
            <v>MADISONCHASZAR</v>
          </cell>
        </row>
        <row r="5606">
          <cell r="G5606" t="str">
            <v>GULRAJCHAWLA</v>
          </cell>
        </row>
        <row r="5607">
          <cell r="G5607" t="str">
            <v>ANNACHEE</v>
          </cell>
        </row>
        <row r="5608">
          <cell r="G5608" t="str">
            <v>LICHEN</v>
          </cell>
        </row>
        <row r="5609">
          <cell r="G5609" t="str">
            <v>YUNWEICHEN</v>
          </cell>
        </row>
        <row r="5610">
          <cell r="G5610" t="str">
            <v>ANTHONYCHENG</v>
          </cell>
        </row>
        <row r="5611">
          <cell r="G5611" t="str">
            <v>ETHANCHERNIVEC</v>
          </cell>
        </row>
        <row r="5612">
          <cell r="G5612" t="str">
            <v>RACHELCHHIBA</v>
          </cell>
        </row>
        <row r="5613">
          <cell r="G5613" t="str">
            <v>CCHITTY</v>
          </cell>
        </row>
        <row r="5614">
          <cell r="G5614" t="str">
            <v>CAROLINECHOPP</v>
          </cell>
        </row>
        <row r="5615">
          <cell r="G5615" t="str">
            <v>WILLIAMCHUNG</v>
          </cell>
        </row>
        <row r="5616">
          <cell r="G5616" t="str">
            <v>RYANCIEPLY</v>
          </cell>
        </row>
        <row r="5617">
          <cell r="G5617" t="str">
            <v>THOMASCIULLA</v>
          </cell>
        </row>
        <row r="5618">
          <cell r="G5618" t="str">
            <v>JANETCLARK</v>
          </cell>
        </row>
        <row r="5619">
          <cell r="G5619" t="str">
            <v>KRISTINCLARK</v>
          </cell>
        </row>
        <row r="5620">
          <cell r="G5620" t="str">
            <v>EMILYCLARKE</v>
          </cell>
        </row>
        <row r="5621">
          <cell r="G5621" t="str">
            <v>PATRICKCLEARY</v>
          </cell>
        </row>
        <row r="5622">
          <cell r="G5622" t="str">
            <v>MAYACLOYD</v>
          </cell>
        </row>
        <row r="5623">
          <cell r="G5623" t="str">
            <v>AARONCOATS</v>
          </cell>
        </row>
        <row r="5624">
          <cell r="G5624" t="str">
            <v>KATHLEENCOHENOUR</v>
          </cell>
        </row>
        <row r="5625">
          <cell r="G5625" t="str">
            <v>HEIDICOHER</v>
          </cell>
        </row>
        <row r="5626">
          <cell r="G5626" t="str">
            <v>NEALCOLEMAN</v>
          </cell>
        </row>
        <row r="5627">
          <cell r="G5627" t="str">
            <v>CHRISSACOLLINGS</v>
          </cell>
        </row>
        <row r="5628">
          <cell r="G5628" t="str">
            <v>LUISCOLON</v>
          </cell>
        </row>
        <row r="5629">
          <cell r="G5629" t="str">
            <v>KEVINCONDICT</v>
          </cell>
        </row>
        <row r="5630">
          <cell r="G5630" t="str">
            <v>JONATHANCONDIT</v>
          </cell>
        </row>
        <row r="5631">
          <cell r="G5631" t="str">
            <v>EUGENECONE</v>
          </cell>
        </row>
        <row r="5632">
          <cell r="G5632" t="str">
            <v>ANDREWCOOK</v>
          </cell>
        </row>
        <row r="5633">
          <cell r="G5633" t="str">
            <v>NICHOLASCOOK</v>
          </cell>
        </row>
        <row r="5634">
          <cell r="G5634" t="str">
            <v>JEFFREYCOOKE</v>
          </cell>
        </row>
        <row r="5635">
          <cell r="G5635" t="str">
            <v>DAVIDCOOPER</v>
          </cell>
        </row>
        <row r="5636">
          <cell r="G5636" t="str">
            <v>BENJAMINCOPELAND</v>
          </cell>
        </row>
        <row r="5637">
          <cell r="G5637" t="str">
            <v>KATHRYNCOPELAND</v>
          </cell>
        </row>
        <row r="5638">
          <cell r="G5638" t="str">
            <v>TOYACORBITT</v>
          </cell>
        </row>
        <row r="5639">
          <cell r="G5639" t="str">
            <v>LYNDSAYCORNELL</v>
          </cell>
        </row>
        <row r="5640">
          <cell r="G5640" t="str">
            <v>WENDYCORNING</v>
          </cell>
        </row>
        <row r="5641">
          <cell r="G5641" t="str">
            <v>LYLECORTEZ</v>
          </cell>
        </row>
        <row r="5642">
          <cell r="G5642" t="str">
            <v>JASONCOSGROVE</v>
          </cell>
        </row>
        <row r="5643">
          <cell r="G5643" t="str">
            <v>LAURENCOTTEE ROBINSON</v>
          </cell>
        </row>
        <row r="5644">
          <cell r="G5644" t="str">
            <v>ANDREWCOUGILL</v>
          </cell>
        </row>
        <row r="5645">
          <cell r="G5645" t="str">
            <v>LYNNCOY</v>
          </cell>
        </row>
        <row r="5646">
          <cell r="G5646" t="str">
            <v>KRISTIECRADDOCK</v>
          </cell>
        </row>
        <row r="5647">
          <cell r="G5647" t="str">
            <v>EARLCRAIG</v>
          </cell>
        </row>
        <row r="5648">
          <cell r="G5648" t="str">
            <v>STUARTCREASEY</v>
          </cell>
        </row>
        <row r="5649">
          <cell r="G5649" t="str">
            <v>WILLIAMCRESS</v>
          </cell>
        </row>
        <row r="5650">
          <cell r="G5650" t="str">
            <v>MICHAELCRIDER</v>
          </cell>
        </row>
        <row r="5651">
          <cell r="G5651" t="str">
            <v>BILLIE JEANCRIGGER</v>
          </cell>
        </row>
        <row r="5652">
          <cell r="G5652" t="str">
            <v>SHERRIECRISS</v>
          </cell>
        </row>
        <row r="5653">
          <cell r="G5653" t="str">
            <v>ALLISONCRONE</v>
          </cell>
        </row>
        <row r="5654">
          <cell r="G5654" t="str">
            <v>MICHELLECROPPER</v>
          </cell>
        </row>
        <row r="5655">
          <cell r="G5655" t="str">
            <v>TIMOTHYCRULL</v>
          </cell>
        </row>
        <row r="5656">
          <cell r="G5656" t="str">
            <v>SYDNEYCRYDER</v>
          </cell>
        </row>
        <row r="5657">
          <cell r="G5657" t="str">
            <v>CHYNNACUELLAR</v>
          </cell>
        </row>
        <row r="5658">
          <cell r="G5658" t="str">
            <v>KATHERINECUMMINS</v>
          </cell>
        </row>
        <row r="5659">
          <cell r="G5659" t="str">
            <v>RAIDDAAS</v>
          </cell>
        </row>
        <row r="5660">
          <cell r="G5660" t="str">
            <v>ANDREADALY</v>
          </cell>
        </row>
        <row r="5661">
          <cell r="G5661" t="str">
            <v>BRENTDAMER</v>
          </cell>
        </row>
        <row r="5662">
          <cell r="G5662" t="str">
            <v>ROBERTODARROCA</v>
          </cell>
        </row>
        <row r="5663">
          <cell r="G5663" t="str">
            <v>WALDEMARDAUDT POLIDO</v>
          </cell>
        </row>
        <row r="5664">
          <cell r="G5664" t="str">
            <v>DANIELLEDAVIDSON</v>
          </cell>
        </row>
        <row r="5665">
          <cell r="G5665" t="str">
            <v>DAWNDAVIS</v>
          </cell>
        </row>
        <row r="5666">
          <cell r="G5666" t="str">
            <v>DREWDAVIS</v>
          </cell>
        </row>
        <row r="5667">
          <cell r="G5667" t="str">
            <v>KYLEDAVIS</v>
          </cell>
        </row>
        <row r="5668">
          <cell r="G5668" t="str">
            <v>MATTHEWDAVIS</v>
          </cell>
        </row>
        <row r="5669">
          <cell r="G5669" t="str">
            <v>ANDREWDAVISSON</v>
          </cell>
        </row>
        <row r="5670">
          <cell r="G5670" t="str">
            <v>CARLYDAY</v>
          </cell>
        </row>
        <row r="5671">
          <cell r="G5671" t="str">
            <v>FLAVIODE ALCANTARA CAMEJO</v>
          </cell>
        </row>
        <row r="5672">
          <cell r="G5672" t="str">
            <v>JEFFREYDEAN</v>
          </cell>
        </row>
        <row r="5673">
          <cell r="G5673" t="str">
            <v>HOLLYDECKARD</v>
          </cell>
        </row>
        <row r="5674">
          <cell r="G5674" t="str">
            <v>CHELSEYDECKER</v>
          </cell>
        </row>
        <row r="5675">
          <cell r="G5675" t="str">
            <v>MEGANDEEB</v>
          </cell>
        </row>
        <row r="5676">
          <cell r="G5676" t="str">
            <v>PATRICKDEHEER</v>
          </cell>
        </row>
        <row r="5677">
          <cell r="G5677" t="str">
            <v>DEBORAHDEL ROSARIO</v>
          </cell>
        </row>
        <row r="5678">
          <cell r="G5678" t="str">
            <v>REBECCADERRINGER</v>
          </cell>
        </row>
        <row r="5679">
          <cell r="G5679" t="str">
            <v>DIANADESAI</v>
          </cell>
        </row>
        <row r="5680">
          <cell r="G5680" t="str">
            <v>SHERWINDESOUZA</v>
          </cell>
        </row>
        <row r="5681">
          <cell r="G5681" t="str">
            <v>TIMOTHYDEVITT</v>
          </cell>
        </row>
        <row r="5682">
          <cell r="G5682" t="str">
            <v>ROMESHDHADUK</v>
          </cell>
        </row>
        <row r="5683">
          <cell r="G5683" t="str">
            <v>JOYCEDICKERSON</v>
          </cell>
        </row>
        <row r="5684">
          <cell r="G5684" t="str">
            <v>GREGORYDIKOS</v>
          </cell>
        </row>
        <row r="5685">
          <cell r="G5685" t="str">
            <v>CHARLESDINWIDDIE</v>
          </cell>
        </row>
        <row r="5686">
          <cell r="G5686" t="str">
            <v>MARCUSDITTO</v>
          </cell>
        </row>
        <row r="5687">
          <cell r="G5687" t="str">
            <v>DEIDREDORMAN</v>
          </cell>
        </row>
        <row r="5688">
          <cell r="G5688" t="str">
            <v>SHANNONDOUGHERTY</v>
          </cell>
        </row>
        <row r="5689">
          <cell r="G5689" t="str">
            <v>KEVINDOWNES</v>
          </cell>
        </row>
        <row r="5690">
          <cell r="G5690" t="str">
            <v>CHRISTINEDOWNEY</v>
          </cell>
        </row>
        <row r="5691">
          <cell r="G5691" t="str">
            <v>JOELDRAGOO</v>
          </cell>
        </row>
        <row r="5692">
          <cell r="G5692" t="str">
            <v>AARONDUBERSTEIN</v>
          </cell>
        </row>
        <row r="5693">
          <cell r="G5693" t="str">
            <v>JAMESDUGAN</v>
          </cell>
        </row>
        <row r="5694">
          <cell r="G5694" t="str">
            <v>KARENDUMARS</v>
          </cell>
        </row>
        <row r="5695">
          <cell r="G5695" t="str">
            <v>JOSEPHDUNCAN</v>
          </cell>
        </row>
        <row r="5696">
          <cell r="G5696" t="str">
            <v>KRISTINDUNCAN</v>
          </cell>
        </row>
        <row r="5697">
          <cell r="G5697" t="str">
            <v>KERRINDUNN</v>
          </cell>
        </row>
        <row r="5698">
          <cell r="G5698" t="str">
            <v>BEATADYE</v>
          </cell>
        </row>
        <row r="5699">
          <cell r="G5699" t="str">
            <v>STEPHENEBERWINE</v>
          </cell>
        </row>
        <row r="5700">
          <cell r="G5700" t="str">
            <v>JOHNECKARD</v>
          </cell>
        </row>
        <row r="5701">
          <cell r="G5701" t="str">
            <v>NATALIEEDEN</v>
          </cell>
        </row>
        <row r="5702">
          <cell r="G5702" t="str">
            <v>ADAMEDWARDS</v>
          </cell>
        </row>
        <row r="5703">
          <cell r="G5703" t="str">
            <v>BRYANEDWARDS</v>
          </cell>
        </row>
        <row r="5704">
          <cell r="G5704" t="str">
            <v>LEONARDEDWARDS</v>
          </cell>
        </row>
        <row r="5705">
          <cell r="G5705" t="str">
            <v>MARKEDWARDS</v>
          </cell>
        </row>
        <row r="5706">
          <cell r="G5706" t="str">
            <v>MICHELLEEDWARDS</v>
          </cell>
        </row>
        <row r="5707">
          <cell r="G5707" t="str">
            <v>SWAPNAEISINGER</v>
          </cell>
        </row>
        <row r="5708">
          <cell r="G5708" t="str">
            <v>KATIRIELKINS</v>
          </cell>
        </row>
        <row r="5709">
          <cell r="G5709" t="str">
            <v>JUSTINELLINGWORTH</v>
          </cell>
        </row>
        <row r="5710">
          <cell r="G5710" t="str">
            <v>CHARLESELLIOTT</v>
          </cell>
        </row>
        <row r="5711">
          <cell r="G5711" t="str">
            <v>JAMESELLIOTT</v>
          </cell>
        </row>
        <row r="5712">
          <cell r="G5712" t="str">
            <v>AMROELSHOURY</v>
          </cell>
        </row>
        <row r="5713">
          <cell r="G5713" t="str">
            <v>ALEXAENGEL</v>
          </cell>
        </row>
        <row r="5714">
          <cell r="G5714" t="str">
            <v>JUSTINENGELHARDT</v>
          </cell>
        </row>
        <row r="5715">
          <cell r="G5715" t="str">
            <v>CARLIEENGLAND</v>
          </cell>
        </row>
        <row r="5716">
          <cell r="G5716" t="str">
            <v>BARRYEPPLEY</v>
          </cell>
        </row>
        <row r="5717">
          <cell r="G5717" t="str">
            <v>TOLLYEPSTEIN</v>
          </cell>
        </row>
        <row r="5718">
          <cell r="G5718" t="str">
            <v>ANNESQUIVEL</v>
          </cell>
        </row>
        <row r="5719">
          <cell r="G5719" t="str">
            <v>BRIANFABRIÈS</v>
          </cell>
        </row>
        <row r="5720">
          <cell r="G5720" t="str">
            <v>MARIAFACADIO ANTERO</v>
          </cell>
        </row>
        <row r="5721">
          <cell r="G5721" t="str">
            <v>ANNABETHFAIRCHILD</v>
          </cell>
        </row>
        <row r="5722">
          <cell r="G5722" t="str">
            <v>LAWRENCEFALENDER</v>
          </cell>
        </row>
        <row r="5723">
          <cell r="G5723" t="str">
            <v>JOHNFALLON</v>
          </cell>
        </row>
        <row r="5724">
          <cell r="G5724" t="str">
            <v>ANTHONYFAMA</v>
          </cell>
        </row>
        <row r="5725">
          <cell r="G5725" t="str">
            <v>ELLENFAN</v>
          </cell>
        </row>
        <row r="5726">
          <cell r="G5726" t="str">
            <v>DAVIDFANG</v>
          </cell>
        </row>
        <row r="5727">
          <cell r="G5727" t="str">
            <v>PEYMANFARHANGI OSKUEI</v>
          </cell>
        </row>
        <row r="5728">
          <cell r="G5728" t="str">
            <v>SCOTTFARNHAM</v>
          </cell>
        </row>
        <row r="5729">
          <cell r="G5729" t="str">
            <v>NABEELFAROOQUI</v>
          </cell>
        </row>
        <row r="5730">
          <cell r="G5730" t="str">
            <v>KALENFARR</v>
          </cell>
        </row>
        <row r="5731">
          <cell r="G5731" t="str">
            <v>NEILFARREN</v>
          </cell>
        </row>
        <row r="5732">
          <cell r="G5732" t="str">
            <v>MARGARETFEEMSTER</v>
          </cell>
        </row>
        <row r="5733">
          <cell r="G5733" t="str">
            <v>KARLAFEHD</v>
          </cell>
        </row>
        <row r="5734">
          <cell r="G5734" t="str">
            <v>JESSICAFILUTZE</v>
          </cell>
        </row>
        <row r="5735">
          <cell r="G5735" t="str">
            <v>NEILFINNEN</v>
          </cell>
        </row>
        <row r="5736">
          <cell r="G5736" t="str">
            <v>ADAMFISCH</v>
          </cell>
        </row>
        <row r="5737">
          <cell r="G5737" t="str">
            <v>MIKIYASFITAWOK</v>
          </cell>
        </row>
        <row r="5738">
          <cell r="G5738" t="str">
            <v>STEFANIEFLORA</v>
          </cell>
        </row>
        <row r="5739">
          <cell r="G5739" t="str">
            <v>JAQUELINEFLORES</v>
          </cell>
        </row>
        <row r="5740">
          <cell r="G5740" t="str">
            <v>MARKFLOYD</v>
          </cell>
        </row>
        <row r="5741">
          <cell r="G5741" t="str">
            <v>KYRAFOLKERT</v>
          </cell>
        </row>
        <row r="5742">
          <cell r="G5742" t="str">
            <v>AMYFONG</v>
          </cell>
        </row>
        <row r="5743">
          <cell r="G5743" t="str">
            <v>ANNEFORD</v>
          </cell>
        </row>
        <row r="5744">
          <cell r="G5744" t="str">
            <v>JEANFOUTS</v>
          </cell>
        </row>
        <row r="5745">
          <cell r="G5745" t="str">
            <v>FREDFRANCIS</v>
          </cell>
        </row>
        <row r="5746">
          <cell r="G5746" t="str">
            <v>RANDALLFRANIAK</v>
          </cell>
        </row>
        <row r="5747">
          <cell r="G5747" t="str">
            <v>MOLLYFRANKUM</v>
          </cell>
        </row>
        <row r="5748">
          <cell r="G5748" t="str">
            <v>SHELAGHFRASER</v>
          </cell>
        </row>
        <row r="5749">
          <cell r="G5749" t="str">
            <v>MARYFRAZIER</v>
          </cell>
        </row>
        <row r="5750">
          <cell r="G5750" t="str">
            <v>THOMASFREEMAN</v>
          </cell>
        </row>
        <row r="5751">
          <cell r="G5751" t="str">
            <v>JANETFRITSCH</v>
          </cell>
        </row>
        <row r="5752">
          <cell r="G5752" t="str">
            <v>AMANDAFUHRER</v>
          </cell>
        </row>
        <row r="5753">
          <cell r="G5753" t="str">
            <v>HOLLYFURDGE-WHITE</v>
          </cell>
        </row>
        <row r="5754">
          <cell r="G5754" t="str">
            <v>KATHRYNFURGE</v>
          </cell>
        </row>
        <row r="5755">
          <cell r="G5755" t="str">
            <v>SCOTTGAERTE</v>
          </cell>
        </row>
        <row r="5756">
          <cell r="G5756" t="str">
            <v>KRISHNA KUMARGANNAMANENI</v>
          </cell>
        </row>
        <row r="5757">
          <cell r="G5757" t="str">
            <v>KATHRYNGARNER</v>
          </cell>
        </row>
        <row r="5758">
          <cell r="G5758" t="str">
            <v>CAITLINGARREN</v>
          </cell>
        </row>
        <row r="5759">
          <cell r="G5759" t="str">
            <v>ALEXGEIGER</v>
          </cell>
        </row>
        <row r="5760">
          <cell r="G5760" t="str">
            <v>LILYGEISELMAN</v>
          </cell>
        </row>
        <row r="5761">
          <cell r="G5761" t="str">
            <v>JUNEGENG</v>
          </cell>
        </row>
        <row r="5762">
          <cell r="G5762" t="str">
            <v>JONATHANGENTILE</v>
          </cell>
        </row>
        <row r="5763">
          <cell r="G5763" t="str">
            <v>WILLIAMGENTRY</v>
          </cell>
        </row>
        <row r="5764">
          <cell r="G5764" t="str">
            <v>LEANNA-MARIEGERSHUNI</v>
          </cell>
        </row>
        <row r="5765">
          <cell r="G5765" t="str">
            <v>GARYGETTELFINGER</v>
          </cell>
        </row>
        <row r="5766">
          <cell r="G5766" t="str">
            <v>BERNARDINOGHETTI</v>
          </cell>
        </row>
        <row r="5767">
          <cell r="G5767" t="str">
            <v>ANDREWGIBSON</v>
          </cell>
        </row>
        <row r="5768">
          <cell r="G5768" t="str">
            <v>DANIELGIBSON</v>
          </cell>
        </row>
        <row r="5769">
          <cell r="G5769" t="str">
            <v>BRETTGILDEA</v>
          </cell>
        </row>
        <row r="5770">
          <cell r="G5770" t="str">
            <v>EVEGILL</v>
          </cell>
        </row>
        <row r="5771">
          <cell r="G5771" t="str">
            <v>LISAGILLEN</v>
          </cell>
        </row>
        <row r="5772">
          <cell r="G5772" t="str">
            <v>DAVIDGILLEY</v>
          </cell>
        </row>
        <row r="5773">
          <cell r="G5773" t="str">
            <v>ERICGIRARDOT</v>
          </cell>
        </row>
        <row r="5774">
          <cell r="G5774" t="str">
            <v>CHARLOTTEGLIDDEN</v>
          </cell>
        </row>
        <row r="5775">
          <cell r="G5775" t="str">
            <v>ANGELAGLYNN</v>
          </cell>
        </row>
        <row r="5776">
          <cell r="G5776" t="str">
            <v>JOHNGOLDENBERG</v>
          </cell>
        </row>
        <row r="5777">
          <cell r="G5777" t="str">
            <v>RACHAELGOLDSTEIN</v>
          </cell>
        </row>
        <row r="5778">
          <cell r="G5778" t="str">
            <v>SUNILGOLLAPUDI</v>
          </cell>
        </row>
        <row r="5779">
          <cell r="G5779" t="str">
            <v>ROBERTGONZALEZ</v>
          </cell>
        </row>
        <row r="5780">
          <cell r="G5780" t="str">
            <v>JOSEPHGOODING</v>
          </cell>
        </row>
        <row r="5781">
          <cell r="G5781" t="str">
            <v>JACQUELINEGRABER</v>
          </cell>
        </row>
        <row r="5782">
          <cell r="G5782" t="str">
            <v>JACKGRAHAM</v>
          </cell>
        </row>
        <row r="5783">
          <cell r="G5783" t="str">
            <v>SHEREENEGRANT</v>
          </cell>
        </row>
        <row r="5784">
          <cell r="G5784" t="str">
            <v>ELIZABETHGRASEE</v>
          </cell>
        </row>
        <row r="5785">
          <cell r="G5785" t="str">
            <v>ROBERTGRAY</v>
          </cell>
        </row>
        <row r="5786">
          <cell r="G5786" t="str">
            <v>CALEIGHGREEN</v>
          </cell>
        </row>
        <row r="5787">
          <cell r="G5787" t="str">
            <v>JEFFREYGREENBERG</v>
          </cell>
        </row>
        <row r="5788">
          <cell r="G5788" t="str">
            <v>CHRISTALGREENE</v>
          </cell>
        </row>
        <row r="5789">
          <cell r="G5789" t="str">
            <v>CHADGRETENCORD</v>
          </cell>
        </row>
        <row r="5790">
          <cell r="G5790" t="str">
            <v>KARLAGREWE</v>
          </cell>
        </row>
        <row r="5791">
          <cell r="G5791" t="str">
            <v>STEPHANIEGRIMES</v>
          </cell>
        </row>
        <row r="5792">
          <cell r="G5792" t="str">
            <v>VICTORIAGRYSZOWKA</v>
          </cell>
        </row>
        <row r="5793">
          <cell r="G5793" t="str">
            <v>TARIKUGUDURA</v>
          </cell>
        </row>
        <row r="5794">
          <cell r="G5794" t="str">
            <v>KRISTENGUMPF</v>
          </cell>
        </row>
        <row r="5795">
          <cell r="G5795" t="str">
            <v>APARAJITAGUPTA</v>
          </cell>
        </row>
        <row r="5796">
          <cell r="G5796" t="str">
            <v>SWETAGUPTA</v>
          </cell>
        </row>
        <row r="5797">
          <cell r="G5797" t="str">
            <v>JASONGUTT</v>
          </cell>
        </row>
        <row r="5798">
          <cell r="G5798" t="str">
            <v>FADIHADDAD</v>
          </cell>
        </row>
        <row r="5799">
          <cell r="G5799" t="str">
            <v>SOUHEILHADDAD</v>
          </cell>
        </row>
        <row r="5800">
          <cell r="G5800" t="str">
            <v>PAULAHALL</v>
          </cell>
        </row>
        <row r="5801">
          <cell r="G5801" t="str">
            <v>KRISTINHALPERN</v>
          </cell>
        </row>
        <row r="5802">
          <cell r="G5802" t="str">
            <v>USMANHAMAYOUN</v>
          </cell>
        </row>
        <row r="5803">
          <cell r="G5803" t="str">
            <v>HEATHERHAMILTON</v>
          </cell>
        </row>
        <row r="5804">
          <cell r="G5804" t="str">
            <v>KHALEDHAMMOUD</v>
          </cell>
        </row>
        <row r="5805">
          <cell r="G5805" t="str">
            <v>MICHAELHAN</v>
          </cell>
        </row>
        <row r="5806">
          <cell r="G5806" t="str">
            <v>CHANKE</v>
          </cell>
        </row>
        <row r="5807">
          <cell r="G5807" t="str">
            <v>LAURENHANSEN</v>
          </cell>
        </row>
        <row r="5808">
          <cell r="G5808" t="str">
            <v>SAMHANSEN</v>
          </cell>
        </row>
        <row r="5809">
          <cell r="G5809" t="str">
            <v>JAMESHARDACKER</v>
          </cell>
        </row>
        <row r="5810">
          <cell r="G5810" t="str">
            <v>THOMASHARDACKER</v>
          </cell>
        </row>
        <row r="5811">
          <cell r="G5811" t="str">
            <v>SYDNEYHARMAN</v>
          </cell>
        </row>
        <row r="5812">
          <cell r="G5812" t="str">
            <v>ROYHARPER</v>
          </cell>
        </row>
        <row r="5813">
          <cell r="G5813" t="str">
            <v>BRIANHARRIS</v>
          </cell>
        </row>
        <row r="5814">
          <cell r="G5814" t="str">
            <v>CHRISTINAHARRIS</v>
          </cell>
        </row>
        <row r="5815">
          <cell r="G5815" t="str">
            <v>HEATHERHARRIS</v>
          </cell>
        </row>
        <row r="5816">
          <cell r="G5816" t="str">
            <v>DELANEYHARTMAN</v>
          </cell>
        </row>
        <row r="5817">
          <cell r="G5817" t="str">
            <v>MICHAELHARVEY</v>
          </cell>
        </row>
        <row r="5818">
          <cell r="G5818" t="str">
            <v>WASIMAHASSAN</v>
          </cell>
        </row>
        <row r="5819">
          <cell r="G5819" t="str">
            <v>ABIGAILHASTE</v>
          </cell>
        </row>
        <row r="5820">
          <cell r="G5820" t="str">
            <v>MATTHEWHASTINGS</v>
          </cell>
        </row>
        <row r="5821">
          <cell r="G5821" t="str">
            <v>JESSICAHATA</v>
          </cell>
        </row>
        <row r="5822">
          <cell r="G5822" t="str">
            <v>DAWNHAUT</v>
          </cell>
        </row>
        <row r="5823">
          <cell r="G5823" t="str">
            <v>HAILEYHAYES</v>
          </cell>
        </row>
        <row r="5824">
          <cell r="G5824" t="str">
            <v>DANIELHAYFORD</v>
          </cell>
        </row>
        <row r="5825">
          <cell r="G5825" t="str">
            <v>JUNHE</v>
          </cell>
        </row>
        <row r="5826">
          <cell r="G5826" t="str">
            <v>DAVIDHEDRICK</v>
          </cell>
        </row>
        <row r="5827">
          <cell r="G5827" t="str">
            <v>ROBERTHELM</v>
          </cell>
        </row>
        <row r="5828">
          <cell r="G5828" t="str">
            <v>MICHAELHELMS</v>
          </cell>
        </row>
        <row r="5829">
          <cell r="G5829" t="str">
            <v>HEMALATHAHEMACHANDRA</v>
          </cell>
        </row>
        <row r="5830">
          <cell r="G5830" t="str">
            <v>VICKIEHEMANN</v>
          </cell>
        </row>
        <row r="5831">
          <cell r="G5831" t="str">
            <v>SHELLEYHENNEIGH</v>
          </cell>
        </row>
        <row r="5832">
          <cell r="G5832" t="str">
            <v>BRETTHENRIKSON</v>
          </cell>
        </row>
        <row r="5833">
          <cell r="G5833" t="str">
            <v>ADAMHENRY</v>
          </cell>
        </row>
        <row r="5834">
          <cell r="G5834" t="str">
            <v>ERINHENRY</v>
          </cell>
        </row>
        <row r="5835">
          <cell r="G5835" t="str">
            <v>KERRYHENSLEY</v>
          </cell>
        </row>
        <row r="5836">
          <cell r="G5836" t="str">
            <v>ASHLEYHENTHORN</v>
          </cell>
        </row>
        <row r="5837">
          <cell r="G5837" t="str">
            <v>STEVENHERBST</v>
          </cell>
        </row>
        <row r="5838">
          <cell r="G5838" t="str">
            <v>MICHELLEHERMAN</v>
          </cell>
        </row>
        <row r="5839">
          <cell r="G5839" t="str">
            <v>CRAIGHERRMAN</v>
          </cell>
        </row>
        <row r="5840">
          <cell r="G5840" t="str">
            <v>KELLYHIATT</v>
          </cell>
        </row>
        <row r="5841">
          <cell r="G5841" t="str">
            <v>RACHELHICKEY</v>
          </cell>
        </row>
        <row r="5842">
          <cell r="G5842" t="str">
            <v>SHELLYHICKS</v>
          </cell>
        </row>
        <row r="5843">
          <cell r="G5843" t="str">
            <v>JEFFREYHIESTER</v>
          </cell>
        </row>
        <row r="5844">
          <cell r="G5844" t="str">
            <v>JOHNHIESTER</v>
          </cell>
        </row>
        <row r="5845">
          <cell r="G5845" t="str">
            <v>BRITTANYHIGGINBOTHAM</v>
          </cell>
        </row>
        <row r="5846">
          <cell r="G5846" t="str">
            <v>KELLIEHIGGINS</v>
          </cell>
        </row>
        <row r="5847">
          <cell r="G5847" t="str">
            <v>MELINDAHIGHT</v>
          </cell>
        </row>
        <row r="5848">
          <cell r="G5848" t="str">
            <v>ROBERTHILL</v>
          </cell>
        </row>
        <row r="5849">
          <cell r="G5849" t="str">
            <v>SARAHHILL</v>
          </cell>
        </row>
        <row r="5850">
          <cell r="G5850" t="str">
            <v>DANAHILLER</v>
          </cell>
        </row>
        <row r="5851">
          <cell r="G5851" t="str">
            <v>NATHANHILLS</v>
          </cell>
        </row>
        <row r="5852">
          <cell r="G5852" t="str">
            <v>PETERHILLSAMER</v>
          </cell>
        </row>
        <row r="5853">
          <cell r="G5853" t="str">
            <v>JEFFREYHILTZ</v>
          </cell>
        </row>
        <row r="5854">
          <cell r="G5854" t="str">
            <v>HALEIGHHINES</v>
          </cell>
        </row>
        <row r="5855">
          <cell r="G5855" t="str">
            <v>JESSICAHOBBS</v>
          </cell>
        </row>
        <row r="5856">
          <cell r="G5856" t="str">
            <v>SCOTTHOBSON</v>
          </cell>
        </row>
        <row r="5857">
          <cell r="G5857" t="str">
            <v>ELLENHOCKEMEYER</v>
          </cell>
        </row>
        <row r="5858">
          <cell r="G5858" t="str">
            <v>MICHAELHODKIN</v>
          </cell>
        </row>
        <row r="5859">
          <cell r="G5859" t="str">
            <v>SCOTTHOFFMAN</v>
          </cell>
        </row>
        <row r="5860">
          <cell r="G5860" t="str">
            <v>BRIANHOM</v>
          </cell>
        </row>
        <row r="5861">
          <cell r="G5861" t="str">
            <v>BRYRONYHOMAN</v>
          </cell>
        </row>
        <row r="5862">
          <cell r="G5862" t="str">
            <v>MICHAELHOPEN</v>
          </cell>
        </row>
        <row r="5863">
          <cell r="G5863" t="str">
            <v>PATRICKHOPEN</v>
          </cell>
        </row>
        <row r="5864">
          <cell r="G5864" t="str">
            <v>BRUCEHORSWELL</v>
          </cell>
        </row>
        <row r="5865">
          <cell r="G5865" t="str">
            <v>HEATHERHOUSE</v>
          </cell>
        </row>
        <row r="5866">
          <cell r="G5866" t="str">
            <v>JONHOVERSLAND</v>
          </cell>
        </row>
        <row r="5867">
          <cell r="G5867" t="str">
            <v>TIMOTHYHOWARD</v>
          </cell>
        </row>
        <row r="5868">
          <cell r="G5868" t="str">
            <v>MUHANADHREH</v>
          </cell>
        </row>
        <row r="5869">
          <cell r="G5869" t="str">
            <v>FRANKHRISOMALOS</v>
          </cell>
        </row>
        <row r="5870">
          <cell r="G5870" t="str">
            <v>NICHOLASHRISOMALOS</v>
          </cell>
        </row>
        <row r="5871">
          <cell r="G5871" t="str">
            <v>AMELIAHUANG</v>
          </cell>
        </row>
        <row r="5872">
          <cell r="G5872" t="str">
            <v>GARRICKHUBBARD</v>
          </cell>
        </row>
        <row r="5873">
          <cell r="G5873" t="str">
            <v>BRETHUBER</v>
          </cell>
        </row>
        <row r="5874">
          <cell r="G5874" t="str">
            <v>SARAHHUBER</v>
          </cell>
        </row>
        <row r="5875">
          <cell r="G5875" t="str">
            <v>JULIAHUDSON</v>
          </cell>
        </row>
        <row r="5876">
          <cell r="G5876" t="str">
            <v>ROBERTHUFF</v>
          </cell>
        </row>
        <row r="5877">
          <cell r="G5877" t="str">
            <v>BRANDYHUGHES</v>
          </cell>
        </row>
        <row r="5878">
          <cell r="G5878" t="str">
            <v>CHRISTOPHERHULEN</v>
          </cell>
        </row>
        <row r="5879">
          <cell r="G5879" t="str">
            <v>ROBERTHULER</v>
          </cell>
        </row>
        <row r="5880">
          <cell r="G5880" t="str">
            <v>RUTHHUMAN</v>
          </cell>
        </row>
        <row r="5881">
          <cell r="G5881" t="str">
            <v>AMBERHUNT</v>
          </cell>
        </row>
        <row r="5882">
          <cell r="G5882" t="str">
            <v>JEREMYHUNT</v>
          </cell>
        </row>
        <row r="5883">
          <cell r="G5883" t="str">
            <v>MAYAHUNT</v>
          </cell>
        </row>
        <row r="5884">
          <cell r="G5884" t="str">
            <v>JOHNHUR</v>
          </cell>
        </row>
        <row r="5885">
          <cell r="G5885" t="str">
            <v>PHILIPHUSBAND</v>
          </cell>
        </row>
        <row r="5886">
          <cell r="G5886" t="str">
            <v>SAJJADHUSSAIN</v>
          </cell>
        </row>
        <row r="5887">
          <cell r="G5887" t="str">
            <v>SHERMANIBARRA</v>
          </cell>
        </row>
        <row r="5888">
          <cell r="G5888" t="str">
            <v>ASHLEYIBRAHIM</v>
          </cell>
        </row>
        <row r="5889">
          <cell r="G5889" t="str">
            <v>MIRIAMIBRAHIM</v>
          </cell>
        </row>
        <row r="5890">
          <cell r="G5890" t="str">
            <v>JOSEPHINDIANO</v>
          </cell>
        </row>
        <row r="5891">
          <cell r="G5891" t="str">
            <v>DAVIDINGRAM</v>
          </cell>
        </row>
        <row r="5892">
          <cell r="G5892" t="str">
            <v>MELISSAINPANBUTR-MARTINKUS</v>
          </cell>
        </row>
        <row r="5893">
          <cell r="G5893" t="str">
            <v>RICHARDISAACSON</v>
          </cell>
        </row>
        <row r="5894">
          <cell r="G5894" t="str">
            <v>AUSAMAISMAIL</v>
          </cell>
        </row>
        <row r="5895">
          <cell r="G5895" t="str">
            <v>JAMESISOM</v>
          </cell>
        </row>
        <row r="5896">
          <cell r="G5896" t="str">
            <v>AFSHANJABEEN</v>
          </cell>
        </row>
        <row r="5897">
          <cell r="G5897" t="str">
            <v>ANIESSAJACKSON</v>
          </cell>
        </row>
        <row r="5898">
          <cell r="G5898" t="str">
            <v>JEFFREYJACKSON</v>
          </cell>
        </row>
        <row r="5899">
          <cell r="G5899" t="str">
            <v>MATTHEWJACKSON</v>
          </cell>
        </row>
        <row r="5900">
          <cell r="G5900" t="str">
            <v>RYANJAGGERS</v>
          </cell>
        </row>
        <row r="5901">
          <cell r="G5901" t="str">
            <v>ARUNJAIN</v>
          </cell>
        </row>
        <row r="5902">
          <cell r="G5902" t="str">
            <v>MYRNAJANER</v>
          </cell>
        </row>
        <row r="5903">
          <cell r="G5903" t="str">
            <v>ZACHARYJANES</v>
          </cell>
        </row>
        <row r="5904">
          <cell r="G5904" t="str">
            <v>CONNORJANSEN</v>
          </cell>
        </row>
        <row r="5905">
          <cell r="G5905" t="str">
            <v>JOHNJARRETT</v>
          </cell>
        </row>
        <row r="5906">
          <cell r="G5906" t="str">
            <v>JULIEJARRETT</v>
          </cell>
        </row>
        <row r="5907">
          <cell r="G5907" t="str">
            <v>EVYANJAWAD</v>
          </cell>
        </row>
        <row r="5908">
          <cell r="G5908" t="str">
            <v>CAROLYNEJEPKORIR</v>
          </cell>
        </row>
        <row r="5909">
          <cell r="G5909" t="str">
            <v>KERRYJEPSEN</v>
          </cell>
        </row>
        <row r="5910">
          <cell r="G5910" t="str">
            <v>JOSEPHJERMAN</v>
          </cell>
        </row>
        <row r="5911">
          <cell r="G5911" t="str">
            <v>JOHNJESSEPH</v>
          </cell>
        </row>
        <row r="5912">
          <cell r="G5912" t="str">
            <v>MELANIEJOHANNESSOHN</v>
          </cell>
        </row>
        <row r="5913">
          <cell r="G5913" t="str">
            <v>KARENJOHNS</v>
          </cell>
        </row>
        <row r="5914">
          <cell r="G5914" t="str">
            <v>SHELLEYJOHNS</v>
          </cell>
        </row>
        <row r="5915">
          <cell r="G5915" t="str">
            <v>CHADJOHNSON</v>
          </cell>
        </row>
        <row r="5916">
          <cell r="G5916" t="str">
            <v>ERICAJOHNSON</v>
          </cell>
        </row>
        <row r="5917">
          <cell r="G5917" t="str">
            <v>SONYAJOHNSON</v>
          </cell>
        </row>
        <row r="5918">
          <cell r="G5918" t="str">
            <v>DANAJONES</v>
          </cell>
        </row>
        <row r="5919">
          <cell r="G5919" t="str">
            <v>MARYJONES</v>
          </cell>
        </row>
        <row r="5920">
          <cell r="G5920" t="str">
            <v>MELANIEJONES</v>
          </cell>
        </row>
        <row r="5921">
          <cell r="G5921" t="str">
            <v>DAVIDJOSEPHSON</v>
          </cell>
        </row>
        <row r="5922">
          <cell r="G5922" t="str">
            <v>AJAYJOSHI</v>
          </cell>
        </row>
        <row r="5923">
          <cell r="G5923" t="str">
            <v>ANITAJOSHI</v>
          </cell>
        </row>
        <row r="5924">
          <cell r="G5924" t="str">
            <v>DENISJUSUFBEGOVIC</v>
          </cell>
        </row>
        <row r="5925">
          <cell r="G5925" t="str">
            <v>MARKKAEHR</v>
          </cell>
        </row>
        <row r="5926">
          <cell r="G5926" t="str">
            <v>HUTHAYFAKAHF</v>
          </cell>
        </row>
        <row r="5927">
          <cell r="G5927" t="str">
            <v>KEVINKALBFELL</v>
          </cell>
        </row>
        <row r="5928">
          <cell r="G5928" t="str">
            <v>ALA'AKALLOUB</v>
          </cell>
        </row>
        <row r="5929">
          <cell r="G5929" t="str">
            <v>PETERKAMILAKIS</v>
          </cell>
        </row>
        <row r="5930">
          <cell r="G5930" t="str">
            <v>F THOMASKAPLAN</v>
          </cell>
        </row>
        <row r="5931">
          <cell r="G5931" t="str">
            <v>CHRISKARRAS</v>
          </cell>
        </row>
        <row r="5932">
          <cell r="G5932" t="str">
            <v>PATRICKKAY</v>
          </cell>
        </row>
        <row r="5933">
          <cell r="G5933" t="str">
            <v>KOSMASKAYES</v>
          </cell>
        </row>
        <row r="5934">
          <cell r="G5934" t="str">
            <v>WILLIAMKEELING</v>
          </cell>
        </row>
        <row r="5935">
          <cell r="G5935" t="str">
            <v>MATTHEWKEENAN</v>
          </cell>
        </row>
        <row r="5936">
          <cell r="G5936" t="str">
            <v>KATHERINEKELLEY</v>
          </cell>
        </row>
        <row r="5937">
          <cell r="G5937" t="str">
            <v>COLINKEMKER</v>
          </cell>
        </row>
        <row r="5938">
          <cell r="G5938" t="str">
            <v>DEVANKEMMERER</v>
          </cell>
        </row>
        <row r="5939">
          <cell r="G5939" t="str">
            <v>SARAHKEMPF</v>
          </cell>
        </row>
        <row r="5940">
          <cell r="G5940" t="str">
            <v>SHANEKESLER</v>
          </cell>
        </row>
        <row r="5941">
          <cell r="G5941" t="str">
            <v>SAADKHAIRI</v>
          </cell>
        </row>
        <row r="5942">
          <cell r="G5942" t="str">
            <v>MALEEHAKHALID</v>
          </cell>
        </row>
        <row r="5943">
          <cell r="G5943" t="str">
            <v>SARFRAZKHAN</v>
          </cell>
        </row>
        <row r="5944">
          <cell r="G5944" t="str">
            <v>ANGIKIEWEL</v>
          </cell>
        </row>
        <row r="5945">
          <cell r="G5945" t="str">
            <v>DANIELKIM</v>
          </cell>
        </row>
        <row r="5946">
          <cell r="G5946" t="str">
            <v>PETERKIM</v>
          </cell>
        </row>
        <row r="5947">
          <cell r="G5947" t="str">
            <v>STEVENKIM</v>
          </cell>
        </row>
        <row r="5948">
          <cell r="G5948" t="str">
            <v>ERINMARIEKIMBROUGH</v>
          </cell>
        </row>
        <row r="5949">
          <cell r="G5949" t="str">
            <v>PHILLIPKINGMA</v>
          </cell>
        </row>
        <row r="5950">
          <cell r="G5950" t="str">
            <v>STEPHANIEKINNAMAN</v>
          </cell>
        </row>
        <row r="5951">
          <cell r="G5951" t="str">
            <v>CHRISTOPHERKIRKUP</v>
          </cell>
        </row>
        <row r="5952">
          <cell r="G5952" t="str">
            <v>DENISEKIRTS</v>
          </cell>
        </row>
        <row r="5953">
          <cell r="G5953" t="str">
            <v>WESTONKITLEY</v>
          </cell>
        </row>
        <row r="5954">
          <cell r="G5954" t="str">
            <v>CARISSAKLAAS</v>
          </cell>
        </row>
        <row r="5955">
          <cell r="G5955" t="str">
            <v>NICOLEKLEIN</v>
          </cell>
        </row>
        <row r="5956">
          <cell r="G5956" t="str">
            <v>WILLIAMKLEINMAN</v>
          </cell>
        </row>
        <row r="5957">
          <cell r="G5957" t="str">
            <v>CARRIEKLENE</v>
          </cell>
        </row>
        <row r="5958">
          <cell r="G5958" t="str">
            <v>JOHNKLIM</v>
          </cell>
        </row>
        <row r="5959">
          <cell r="G5959" t="str">
            <v>MORGANKLINKOSE-PETERS</v>
          </cell>
        </row>
        <row r="5960">
          <cell r="G5960" t="str">
            <v>MELISSAKLITZMAN</v>
          </cell>
        </row>
        <row r="5961">
          <cell r="G5961" t="str">
            <v>THOMASKLOOTWYK</v>
          </cell>
        </row>
        <row r="5962">
          <cell r="G5962" t="str">
            <v>LYNNKLUS</v>
          </cell>
        </row>
        <row r="5963">
          <cell r="G5963" t="str">
            <v>JUDIKNOWLES</v>
          </cell>
        </row>
        <row r="5964">
          <cell r="G5964" t="str">
            <v>RENEEKNUTSON</v>
          </cell>
        </row>
        <row r="5965">
          <cell r="G5965" t="str">
            <v>NICHOLASKOLAR</v>
          </cell>
        </row>
        <row r="5966">
          <cell r="G5966" t="str">
            <v>STEPHENKOLLIAS</v>
          </cell>
        </row>
        <row r="5967">
          <cell r="G5967" t="str">
            <v>DAWNKORSON</v>
          </cell>
        </row>
        <row r="5968">
          <cell r="G5968" t="str">
            <v>JASONKOVAC</v>
          </cell>
        </row>
        <row r="5969">
          <cell r="G5969" t="str">
            <v>EDWARDKOWLOWITZ</v>
          </cell>
        </row>
        <row r="5970">
          <cell r="G5970" t="str">
            <v>PAULKRAEMER</v>
          </cell>
        </row>
        <row r="5971">
          <cell r="G5971" t="str">
            <v>SETHKRESOVSKY</v>
          </cell>
        </row>
        <row r="5972">
          <cell r="G5972" t="str">
            <v>AMYKRESSEL</v>
          </cell>
        </row>
        <row r="5973">
          <cell r="G5973" t="str">
            <v>NAVEENKRISHNAN</v>
          </cell>
        </row>
        <row r="5974">
          <cell r="G5974" t="str">
            <v>JOHNKROL</v>
          </cell>
        </row>
        <row r="5975">
          <cell r="G5975" t="str">
            <v>THOMASKRUPSKI</v>
          </cell>
        </row>
        <row r="5976">
          <cell r="G5976" t="str">
            <v>EDWARDKUBEK</v>
          </cell>
        </row>
        <row r="5977">
          <cell r="G5977" t="str">
            <v>MANJUSHAKUMAR</v>
          </cell>
        </row>
        <row r="5978">
          <cell r="G5978" t="str">
            <v>VINODKUMAR</v>
          </cell>
        </row>
        <row r="5979">
          <cell r="G5979" t="str">
            <v>TAMARAKUNTZ</v>
          </cell>
        </row>
        <row r="5980">
          <cell r="G5980" t="str">
            <v>PETERKUNZ</v>
          </cell>
        </row>
        <row r="5981">
          <cell r="G5981" t="str">
            <v>CARLOSKURIA</v>
          </cell>
        </row>
        <row r="5982">
          <cell r="G5982" t="str">
            <v>RODNEYKUSUMI</v>
          </cell>
        </row>
        <row r="5983">
          <cell r="G5983" t="str">
            <v>MELANIELADINE</v>
          </cell>
        </row>
        <row r="5984">
          <cell r="G5984" t="str">
            <v>NIELSLADINE</v>
          </cell>
        </row>
        <row r="5985">
          <cell r="G5985" t="str">
            <v>CASIELAHR</v>
          </cell>
        </row>
        <row r="5986">
          <cell r="G5986" t="str">
            <v>KHOALAI</v>
          </cell>
        </row>
        <row r="5987">
          <cell r="G5987" t="str">
            <v>MARKLAKE</v>
          </cell>
        </row>
        <row r="5988">
          <cell r="G5988" t="str">
            <v>JULIELANDESS</v>
          </cell>
        </row>
        <row r="5989">
          <cell r="G5989" t="str">
            <v>DONALDLANE</v>
          </cell>
        </row>
        <row r="5990">
          <cell r="G5990" t="str">
            <v>MARKLANGER</v>
          </cell>
        </row>
        <row r="5991">
          <cell r="G5991" t="str">
            <v>MEREDITHLANGHORST</v>
          </cell>
        </row>
        <row r="5992">
          <cell r="G5992" t="str">
            <v>ABIGAILLANGKABEL</v>
          </cell>
        </row>
        <row r="5993">
          <cell r="G5993" t="str">
            <v>MARYLANNAN</v>
          </cell>
        </row>
        <row r="5994">
          <cell r="G5994" t="str">
            <v>EARLLANTER</v>
          </cell>
        </row>
        <row r="5995">
          <cell r="G5995" t="str">
            <v>VICTORIALANZILLOTTI</v>
          </cell>
        </row>
        <row r="5996">
          <cell r="G5996" t="str">
            <v>MICHAELLARGE</v>
          </cell>
        </row>
        <row r="5997">
          <cell r="G5997" t="str">
            <v>MICHAELLAROSA</v>
          </cell>
        </row>
        <row r="5998">
          <cell r="G5998" t="str">
            <v>JONILASER</v>
          </cell>
        </row>
        <row r="5999">
          <cell r="G5999" t="str">
            <v>CURTISLAWS</v>
          </cell>
        </row>
        <row r="6000">
          <cell r="G6000" t="str">
            <v>MICHELLELAWSON</v>
          </cell>
        </row>
        <row r="6001">
          <cell r="G6001" t="str">
            <v>HUI BAELEE</v>
          </cell>
        </row>
        <row r="6002">
          <cell r="G6002" t="str">
            <v>TRACYLEE</v>
          </cell>
        </row>
        <row r="6003">
          <cell r="G6003" t="str">
            <v>GLENLEER</v>
          </cell>
        </row>
        <row r="6004">
          <cell r="G6004" t="str">
            <v>BRADFORDLEGGE</v>
          </cell>
        </row>
        <row r="6005">
          <cell r="G6005" t="str">
            <v>HERNANLESCAY</v>
          </cell>
        </row>
        <row r="6006">
          <cell r="G6006" t="str">
            <v>NICOLELETSINGER</v>
          </cell>
        </row>
        <row r="6007">
          <cell r="G6007" t="str">
            <v>ROBINLETT</v>
          </cell>
        </row>
        <row r="6008">
          <cell r="G6008" t="str">
            <v>JOHNLEVON</v>
          </cell>
        </row>
        <row r="6009">
          <cell r="G6009" t="str">
            <v>MAGDALENALEWANDOWSKA</v>
          </cell>
        </row>
        <row r="6010">
          <cell r="G6010" t="str">
            <v>CHRISTALEWIS</v>
          </cell>
        </row>
        <row r="6011">
          <cell r="G6011" t="str">
            <v>PARKERLEWIS</v>
          </cell>
        </row>
        <row r="6012">
          <cell r="G6012" t="str">
            <v>ROBERTLILLO</v>
          </cell>
        </row>
        <row r="6013">
          <cell r="G6013" t="str">
            <v>PAMELALINDER</v>
          </cell>
        </row>
        <row r="6014">
          <cell r="G6014" t="str">
            <v>ROBERTLINK</v>
          </cell>
        </row>
        <row r="6015">
          <cell r="G6015" t="str">
            <v>JOSEPHLISANTI</v>
          </cell>
        </row>
        <row r="6016">
          <cell r="G6016" t="str">
            <v>DEBRALITZELMAN</v>
          </cell>
        </row>
        <row r="6017">
          <cell r="G6017" t="str">
            <v>KIMBERLYLOCKRIDGE</v>
          </cell>
        </row>
        <row r="6018">
          <cell r="G6018" t="str">
            <v>KELSEYLODEN</v>
          </cell>
        </row>
        <row r="6019">
          <cell r="G6019" t="str">
            <v>RAYMONDLOFFER</v>
          </cell>
        </row>
        <row r="6020">
          <cell r="G6020" t="str">
            <v>ABIGAILLOIACONO</v>
          </cell>
        </row>
        <row r="6021">
          <cell r="G6021" t="str">
            <v>KUUMBALONG</v>
          </cell>
        </row>
        <row r="6022">
          <cell r="G6022" t="str">
            <v>DAISYLOPEZ</v>
          </cell>
        </row>
        <row r="6023">
          <cell r="G6023" t="str">
            <v>JOSELOPEZ</v>
          </cell>
        </row>
        <row r="6024">
          <cell r="G6024" t="str">
            <v>CARLALOPINTO-KHOURY</v>
          </cell>
        </row>
        <row r="6025">
          <cell r="G6025" t="str">
            <v>JESUSLOQUIAS</v>
          </cell>
        </row>
        <row r="6026">
          <cell r="G6026" t="str">
            <v>CHRISLOWERY</v>
          </cell>
        </row>
        <row r="6027">
          <cell r="G6027" t="str">
            <v>LINLU</v>
          </cell>
        </row>
        <row r="6028">
          <cell r="G6028" t="str">
            <v>AARONLUDWIG</v>
          </cell>
        </row>
        <row r="6029">
          <cell r="G6029" t="str">
            <v>PARKERLUDWIG</v>
          </cell>
        </row>
        <row r="6030">
          <cell r="G6030" t="str">
            <v>GRETCHENLUROS</v>
          </cell>
        </row>
        <row r="6031">
          <cell r="G6031" t="str">
            <v>ADAMLYON</v>
          </cell>
        </row>
        <row r="6032">
          <cell r="G6032" t="str">
            <v>KRISTENMAATMAN</v>
          </cell>
        </row>
        <row r="6033">
          <cell r="G6033" t="str">
            <v>KEVINMACADAEG</v>
          </cell>
        </row>
        <row r="6034">
          <cell r="G6034" t="str">
            <v>SARAHMACGREGOR</v>
          </cell>
        </row>
        <row r="6035">
          <cell r="G6035" t="str">
            <v>ROBERTOMACHADO</v>
          </cell>
        </row>
        <row r="6036">
          <cell r="G6036" t="str">
            <v>ASHWINMADUPU</v>
          </cell>
        </row>
        <row r="6037">
          <cell r="G6037" t="str">
            <v>DAVIDMAGNANTE</v>
          </cell>
        </row>
        <row r="6038">
          <cell r="G6038" t="str">
            <v>GEORGEMAIERS</v>
          </cell>
        </row>
        <row r="6039">
          <cell r="G6039" t="str">
            <v>VASILISMAKRIS</v>
          </cell>
        </row>
        <row r="6040">
          <cell r="G6040" t="str">
            <v>KHAWARMALIK</v>
          </cell>
        </row>
        <row r="6041">
          <cell r="G6041" t="str">
            <v>BURKEMAMLIN</v>
          </cell>
        </row>
        <row r="6042">
          <cell r="G6042" t="str">
            <v>KASHIFMANZOOR</v>
          </cell>
        </row>
        <row r="6043">
          <cell r="G6043" t="str">
            <v>KENNETHMAPES</v>
          </cell>
        </row>
        <row r="6044">
          <cell r="G6044" t="str">
            <v>JOSEPHMARATT</v>
          </cell>
        </row>
        <row r="6045">
          <cell r="G6045" t="str">
            <v>TENNILLEMARCH</v>
          </cell>
        </row>
        <row r="6046">
          <cell r="G6046" t="str">
            <v>ROSETTAMARKSBERRY</v>
          </cell>
        </row>
        <row r="6047">
          <cell r="G6047" t="str">
            <v>ELIZABETHMARLOWE</v>
          </cell>
        </row>
        <row r="6048">
          <cell r="G6048" t="str">
            <v>DAYANAMARRERO</v>
          </cell>
        </row>
        <row r="6049">
          <cell r="G6049" t="str">
            <v>BENJAMINMARTIN</v>
          </cell>
        </row>
        <row r="6050">
          <cell r="G6050" t="str">
            <v>JOHNMARTIN</v>
          </cell>
        </row>
        <row r="6051">
          <cell r="G6051" t="str">
            <v>PAULMARTIN</v>
          </cell>
        </row>
        <row r="6052">
          <cell r="G6052" t="str">
            <v>RONALDMARTIN</v>
          </cell>
        </row>
        <row r="6053">
          <cell r="G6053" t="str">
            <v>LEAHMARTINSON</v>
          </cell>
        </row>
        <row r="6054">
          <cell r="G6054" t="str">
            <v>JULIANNAMASABNI</v>
          </cell>
        </row>
        <row r="6055">
          <cell r="G6055" t="str">
            <v>FORTUNATAMASHIBE</v>
          </cell>
        </row>
        <row r="6056">
          <cell r="G6056" t="str">
            <v>THOMASMASSUTTI</v>
          </cell>
        </row>
        <row r="6057">
          <cell r="G6057" t="str">
            <v>BARBARAMATAKEVICH</v>
          </cell>
        </row>
        <row r="6058">
          <cell r="G6058" t="str">
            <v>JOSHUAMATAM</v>
          </cell>
        </row>
        <row r="6059">
          <cell r="G6059" t="str">
            <v>CHARLESMATIAS</v>
          </cell>
        </row>
        <row r="6060">
          <cell r="G6060" t="str">
            <v>NIGELMATTHEWS</v>
          </cell>
        </row>
        <row r="6061">
          <cell r="G6061" t="str">
            <v>RAJMATURI</v>
          </cell>
        </row>
        <row r="6062">
          <cell r="G6062" t="str">
            <v>ALANMAUGHERMAN</v>
          </cell>
        </row>
        <row r="6063">
          <cell r="G6063" t="str">
            <v>KIMBERLYMAULLER</v>
          </cell>
        </row>
        <row r="6064">
          <cell r="G6064" t="str">
            <v>NATHANMCANINCH</v>
          </cell>
        </row>
        <row r="6065">
          <cell r="G6065" t="str">
            <v>TYLERMCCARROLL</v>
          </cell>
        </row>
        <row r="6066">
          <cell r="G6066" t="str">
            <v>RHIANNONMCCARTY</v>
          </cell>
        </row>
        <row r="6067">
          <cell r="G6067" t="str">
            <v>SHAELEEMCCONNAUGHEY</v>
          </cell>
        </row>
        <row r="6068">
          <cell r="G6068" t="str">
            <v>DANIELMCCORMACK</v>
          </cell>
        </row>
        <row r="6069">
          <cell r="G6069" t="str">
            <v>LINDSEYMCCOY</v>
          </cell>
        </row>
        <row r="6070">
          <cell r="G6070" t="str">
            <v>ASHLEYMCCURRY</v>
          </cell>
        </row>
        <row r="6071">
          <cell r="G6071" t="str">
            <v>CLEMENTMCDONALD</v>
          </cell>
        </row>
        <row r="6072">
          <cell r="G6072" t="str">
            <v>ERINMCDONALD</v>
          </cell>
        </row>
        <row r="6073">
          <cell r="G6073" t="str">
            <v>LESLIEMCDOUGALL</v>
          </cell>
        </row>
        <row r="6074">
          <cell r="G6074" t="str">
            <v>KATHRYNMCGHEE</v>
          </cell>
        </row>
        <row r="6075">
          <cell r="G6075" t="str">
            <v>LANDONMCGLINCHY</v>
          </cell>
        </row>
        <row r="6076">
          <cell r="G6076" t="str">
            <v>MELISSAMCHENRY</v>
          </cell>
        </row>
        <row r="6077">
          <cell r="G6077" t="str">
            <v>PATRICKMCHUGH</v>
          </cell>
        </row>
        <row r="6078">
          <cell r="G6078" t="str">
            <v>MELINDAMCKNIGHT</v>
          </cell>
        </row>
        <row r="6079">
          <cell r="G6079" t="str">
            <v>OLIVIAMCMANNIS</v>
          </cell>
        </row>
        <row r="6080">
          <cell r="G6080" t="str">
            <v>KILEYMCQUINN</v>
          </cell>
        </row>
        <row r="6081">
          <cell r="G6081" t="str">
            <v>JAMESMEACHAM</v>
          </cell>
        </row>
        <row r="6082">
          <cell r="G6082" t="str">
            <v>CAROLINEMECKER</v>
          </cell>
        </row>
        <row r="6083">
          <cell r="G6083" t="str">
            <v>JOHNMEDING</v>
          </cell>
        </row>
        <row r="6084">
          <cell r="G6084" t="str">
            <v>JEFFREYMEGLIN</v>
          </cell>
        </row>
        <row r="6085">
          <cell r="G6085" t="str">
            <v>ANAMENDIA</v>
          </cell>
        </row>
        <row r="6086">
          <cell r="G6086" t="str">
            <v>ANTOINETTEMENSAH</v>
          </cell>
        </row>
        <row r="6087">
          <cell r="G6087" t="str">
            <v>MEGANMERCER</v>
          </cell>
        </row>
        <row r="6088">
          <cell r="G6088" t="str">
            <v>JONATHANMERRELL</v>
          </cell>
        </row>
        <row r="6089">
          <cell r="G6089" t="str">
            <v>BRITNEYMERRIMAN</v>
          </cell>
        </row>
        <row r="6090">
          <cell r="G6090" t="str">
            <v>ANDREWMEYER</v>
          </cell>
        </row>
        <row r="6091">
          <cell r="G6091" t="str">
            <v>BRADLEYMEYER</v>
          </cell>
        </row>
        <row r="6092">
          <cell r="G6092" t="str">
            <v>SUSANMEYER</v>
          </cell>
        </row>
        <row r="6093">
          <cell r="G6093" t="str">
            <v>ALEXMEYERS</v>
          </cell>
        </row>
        <row r="6094">
          <cell r="G6094" t="str">
            <v>CHRISTINAMICHALSKI</v>
          </cell>
        </row>
        <row r="6095">
          <cell r="G6095" t="str">
            <v>ELIZABETHMICHELS</v>
          </cell>
        </row>
        <row r="6096">
          <cell r="G6096" t="str">
            <v>FRANKLINMIKELL</v>
          </cell>
        </row>
        <row r="6097">
          <cell r="G6097" t="str">
            <v>DANIELMILLER</v>
          </cell>
        </row>
        <row r="6098">
          <cell r="G6098" t="str">
            <v>KATHRINEMILLER</v>
          </cell>
        </row>
        <row r="6099">
          <cell r="G6099" t="str">
            <v>RACHELMILLER</v>
          </cell>
        </row>
        <row r="6100">
          <cell r="G6100" t="str">
            <v>VICTORIAMILLER</v>
          </cell>
        </row>
        <row r="6101">
          <cell r="G6101" t="str">
            <v>JOHNMINTURN</v>
          </cell>
        </row>
        <row r="6102">
          <cell r="G6102" t="str">
            <v>CYNTHIAMISUMI</v>
          </cell>
        </row>
        <row r="6103">
          <cell r="G6103" t="str">
            <v>SIANYMOLINA</v>
          </cell>
        </row>
        <row r="6104">
          <cell r="G6104" t="str">
            <v>JEAN PMOLLESTON</v>
          </cell>
        </row>
        <row r="6105">
          <cell r="G6105" t="str">
            <v>JUDEMOMODU</v>
          </cell>
        </row>
        <row r="6106">
          <cell r="G6106" t="str">
            <v>PHILIPMONTEFALCO</v>
          </cell>
        </row>
        <row r="6107">
          <cell r="G6107" t="str">
            <v>BRIANMOORE</v>
          </cell>
        </row>
        <row r="6108">
          <cell r="G6108" t="str">
            <v>OLIVIAMOORLACH</v>
          </cell>
        </row>
        <row r="6109">
          <cell r="G6109" t="str">
            <v>RAMANAMOORTHY</v>
          </cell>
        </row>
        <row r="6110">
          <cell r="G6110" t="str">
            <v>AMANDAMORRIS</v>
          </cell>
        </row>
        <row r="6111">
          <cell r="G6111" t="str">
            <v>DAMONMORRIS</v>
          </cell>
        </row>
        <row r="6112">
          <cell r="G6112" t="str">
            <v>KOURTNEYMORRIS</v>
          </cell>
        </row>
        <row r="6113">
          <cell r="G6113" t="str">
            <v>ESTHERMORRISON</v>
          </cell>
        </row>
        <row r="6114">
          <cell r="G6114" t="str">
            <v>MARTINMORROW</v>
          </cell>
        </row>
        <row r="6115">
          <cell r="G6115" t="str">
            <v>SCOTTMOSCHEL</v>
          </cell>
        </row>
        <row r="6116">
          <cell r="G6116" t="str">
            <v>DEANNAMOTE</v>
          </cell>
        </row>
        <row r="6117">
          <cell r="G6117" t="str">
            <v>CLAIREMOUNTCASTLE</v>
          </cell>
        </row>
        <row r="6118">
          <cell r="G6118" t="str">
            <v>SUNITHAMUDALAGIRI GOWDA</v>
          </cell>
        </row>
        <row r="6119">
          <cell r="G6119" t="str">
            <v>BRIANMURPHY</v>
          </cell>
        </row>
        <row r="6120">
          <cell r="G6120" t="str">
            <v>JILLIANMURPHY</v>
          </cell>
        </row>
        <row r="6121">
          <cell r="G6121" t="str">
            <v>TIMOTHYMURPHY</v>
          </cell>
        </row>
        <row r="6122">
          <cell r="G6122" t="str">
            <v>MARTINAMUTONE</v>
          </cell>
        </row>
        <row r="6123">
          <cell r="G6123" t="str">
            <v>MICHAELMYERS</v>
          </cell>
        </row>
        <row r="6124">
          <cell r="G6124" t="str">
            <v>NICOLENACE</v>
          </cell>
        </row>
        <row r="6125">
          <cell r="G6125" t="str">
            <v>VENKATESHNAGARADDI</v>
          </cell>
        </row>
        <row r="6126">
          <cell r="G6126" t="str">
            <v>CHARLESNAKAR</v>
          </cell>
        </row>
        <row r="6127">
          <cell r="G6127" t="str">
            <v>CHRISTOPHERNANI</v>
          </cell>
        </row>
        <row r="6128">
          <cell r="G6128" t="str">
            <v>RAYMONDNANKO</v>
          </cell>
        </row>
        <row r="6129">
          <cell r="G6129" t="str">
            <v>ZACHARYNAPIER</v>
          </cell>
        </row>
        <row r="6130">
          <cell r="G6130" t="str">
            <v>AUGUSTNATALIE</v>
          </cell>
        </row>
        <row r="6131">
          <cell r="G6131" t="str">
            <v>DAVIDNATHAN</v>
          </cell>
        </row>
        <row r="6132">
          <cell r="G6132" t="str">
            <v>KRISTENNEAL</v>
          </cell>
        </row>
        <row r="6133">
          <cell r="G6133" t="str">
            <v>ROCHELLENEATHERY</v>
          </cell>
        </row>
        <row r="6134">
          <cell r="G6134" t="str">
            <v>SHASHANKANETHI</v>
          </cell>
        </row>
        <row r="6135">
          <cell r="G6135" t="str">
            <v>MIRIAMNEUFELD</v>
          </cell>
        </row>
        <row r="6136">
          <cell r="G6136" t="str">
            <v>SCOTTNEVILLE</v>
          </cell>
        </row>
        <row r="6137">
          <cell r="G6137" t="str">
            <v>KENNETHNEY</v>
          </cell>
        </row>
        <row r="6138">
          <cell r="G6138" t="str">
            <v>GEORGENICOLAS</v>
          </cell>
        </row>
        <row r="6139">
          <cell r="G6139" t="str">
            <v>JODINIXON</v>
          </cell>
        </row>
        <row r="6140">
          <cell r="G6140" t="str">
            <v>RYANNIXON</v>
          </cell>
        </row>
        <row r="6141">
          <cell r="G6141" t="str">
            <v>SHANINORBERG</v>
          </cell>
        </row>
        <row r="6142">
          <cell r="G6142" t="str">
            <v>DAVIDNORTHCUTT</v>
          </cell>
        </row>
        <row r="6143">
          <cell r="G6143" t="str">
            <v>ISIOMANOSEGBE</v>
          </cell>
        </row>
        <row r="6144">
          <cell r="G6144" t="str">
            <v>JENNIFERNOTTAGE</v>
          </cell>
        </row>
        <row r="6145">
          <cell r="G6145" t="str">
            <v>JENNANOWLIN</v>
          </cell>
        </row>
        <row r="6146">
          <cell r="G6146" t="str">
            <v>MATTHEWNOYES</v>
          </cell>
        </row>
        <row r="6147">
          <cell r="G6147" t="str">
            <v>MICHAELOAKES</v>
          </cell>
        </row>
        <row r="6148">
          <cell r="G6148" t="str">
            <v>CHRISTOPHEROBEIME</v>
          </cell>
        </row>
        <row r="6149">
          <cell r="G6149" t="str">
            <v>DANIELO'BRIEN</v>
          </cell>
        </row>
        <row r="6150">
          <cell r="G6150" t="str">
            <v>ABIMBOLAODUKOYA</v>
          </cell>
        </row>
        <row r="6151">
          <cell r="G6151" t="str">
            <v>ONISURUOKOTIE</v>
          </cell>
        </row>
        <row r="6152">
          <cell r="G6152" t="str">
            <v>CHRISTINEOKPALA</v>
          </cell>
        </row>
        <row r="6153">
          <cell r="G6153" t="str">
            <v>GREGORYOLIVER</v>
          </cell>
        </row>
        <row r="6154">
          <cell r="G6154" t="str">
            <v>CHADO'NAN</v>
          </cell>
        </row>
        <row r="6155">
          <cell r="G6155" t="str">
            <v>ELYSEONEY</v>
          </cell>
        </row>
        <row r="6156">
          <cell r="G6156" t="str">
            <v>CHIEW-JENONG</v>
          </cell>
        </row>
        <row r="6157">
          <cell r="G6157" t="str">
            <v>LAURENO'REILLY</v>
          </cell>
        </row>
        <row r="6158">
          <cell r="G6158" t="str">
            <v>MARIAO'ROURKE</v>
          </cell>
        </row>
        <row r="6159">
          <cell r="G6159" t="str">
            <v>BRIANORR</v>
          </cell>
        </row>
        <row r="6160">
          <cell r="G6160" t="str">
            <v>MICHAELORR</v>
          </cell>
        </row>
        <row r="6161">
          <cell r="G6161" t="str">
            <v>BRADLEYORRIS</v>
          </cell>
        </row>
        <row r="6162">
          <cell r="G6162" t="str">
            <v>LEE ANNEOSBORN</v>
          </cell>
        </row>
        <row r="6163">
          <cell r="G6163" t="str">
            <v>VINCENTOSTROWSKI</v>
          </cell>
        </row>
        <row r="6164">
          <cell r="G6164" t="str">
            <v>MICHELLEOVERFELT</v>
          </cell>
        </row>
        <row r="6165">
          <cell r="G6165" t="str">
            <v>MATTHEWOVERLEY</v>
          </cell>
        </row>
        <row r="6166">
          <cell r="G6166" t="str">
            <v>LEENAPADHYE</v>
          </cell>
        </row>
        <row r="6167">
          <cell r="G6167" t="str">
            <v>BRIANPAQUETTE</v>
          </cell>
        </row>
        <row r="6168">
          <cell r="G6168" t="str">
            <v>GEORGEPARKER</v>
          </cell>
        </row>
        <row r="6169">
          <cell r="G6169" t="str">
            <v>MATTHEWPARMENTER</v>
          </cell>
        </row>
        <row r="6170">
          <cell r="G6170" t="str">
            <v>JOSEPHPARRISH</v>
          </cell>
        </row>
        <row r="6171">
          <cell r="G6171" t="str">
            <v>ELIZABETHPARRY</v>
          </cell>
        </row>
        <row r="6172">
          <cell r="G6172" t="str">
            <v>HEMANGPATEL</v>
          </cell>
        </row>
        <row r="6173">
          <cell r="G6173" t="str">
            <v>KAJOLPATEL</v>
          </cell>
        </row>
        <row r="6174">
          <cell r="G6174" t="str">
            <v>MITESHPATEL</v>
          </cell>
        </row>
        <row r="6175">
          <cell r="G6175" t="str">
            <v>NIKHILPATEL</v>
          </cell>
        </row>
        <row r="6176">
          <cell r="G6176" t="str">
            <v>RUCHINPATEL</v>
          </cell>
        </row>
        <row r="6177">
          <cell r="G6177" t="str">
            <v>SOHILPATEL</v>
          </cell>
        </row>
        <row r="6178">
          <cell r="G6178" t="str">
            <v>VANDANAPATEL</v>
          </cell>
        </row>
        <row r="6179">
          <cell r="G6179" t="str">
            <v>DAVIDPATTERSON</v>
          </cell>
        </row>
        <row r="6180">
          <cell r="G6180" t="str">
            <v>ZACHARYPATTON</v>
          </cell>
        </row>
        <row r="6181">
          <cell r="G6181" t="str">
            <v>TROYPAYNER</v>
          </cell>
        </row>
        <row r="6182">
          <cell r="G6182" t="str">
            <v>ELIZABETHPEACOCK</v>
          </cell>
        </row>
        <row r="6183">
          <cell r="G6183" t="str">
            <v>MARYPEASE</v>
          </cell>
        </row>
        <row r="6184">
          <cell r="G6184" t="str">
            <v>KATHRYNPECK</v>
          </cell>
        </row>
        <row r="6185">
          <cell r="G6185" t="str">
            <v>GEORGEPENEFF</v>
          </cell>
        </row>
        <row r="6186">
          <cell r="G6186" t="str">
            <v>RICHARDPENNINGTON</v>
          </cell>
        </row>
        <row r="6187">
          <cell r="G6187" t="str">
            <v>ASHLEYPERKINS</v>
          </cell>
        </row>
        <row r="6188">
          <cell r="G6188" t="str">
            <v>JANETPERKINS</v>
          </cell>
        </row>
        <row r="6189">
          <cell r="G6189" t="str">
            <v>PRAVEENPERNI</v>
          </cell>
        </row>
        <row r="6190">
          <cell r="G6190" t="str">
            <v>ANDREWPERRY</v>
          </cell>
        </row>
        <row r="6191">
          <cell r="G6191" t="str">
            <v>JONAHPERSINGER</v>
          </cell>
        </row>
        <row r="6192">
          <cell r="G6192" t="str">
            <v>SHANKARPERUMAL</v>
          </cell>
        </row>
        <row r="6193">
          <cell r="G6193" t="str">
            <v>EMILYPETERS</v>
          </cell>
        </row>
        <row r="6194">
          <cell r="G6194" t="str">
            <v>JOHNPETERSON</v>
          </cell>
        </row>
        <row r="6195">
          <cell r="G6195" t="str">
            <v>MARKPETERSON</v>
          </cell>
        </row>
        <row r="6196">
          <cell r="G6196" t="str">
            <v>ROBINPETKOVICH</v>
          </cell>
        </row>
        <row r="6197">
          <cell r="G6197" t="str">
            <v>THAYERPHELAN</v>
          </cell>
        </row>
        <row r="6198">
          <cell r="G6198" t="str">
            <v>JULIEPIECHAN</v>
          </cell>
        </row>
        <row r="6199">
          <cell r="G6199" t="str">
            <v>BRETTPIEPER</v>
          </cell>
        </row>
        <row r="6200">
          <cell r="G6200" t="str">
            <v>SCOTTPIKE</v>
          </cell>
        </row>
        <row r="6201">
          <cell r="G6201" t="str">
            <v>JOHNPITTMAN</v>
          </cell>
        </row>
        <row r="6202">
          <cell r="G6202" t="str">
            <v>ERICPIZZA</v>
          </cell>
        </row>
        <row r="6203">
          <cell r="G6203" t="str">
            <v>MARTHAPLASCENCIA</v>
          </cell>
        </row>
        <row r="6204">
          <cell r="G6204" t="str">
            <v>TIMOTHYPLISKE</v>
          </cell>
        </row>
        <row r="6205">
          <cell r="G6205" t="str">
            <v>UNNIKRISHNANPONNAMMA KUNJAN PILLAI</v>
          </cell>
        </row>
        <row r="6206">
          <cell r="G6206" t="str">
            <v>PADMAPONUGOTI</v>
          </cell>
        </row>
        <row r="6207">
          <cell r="G6207" t="str">
            <v>MARSHALLPOOR</v>
          </cell>
        </row>
        <row r="6208">
          <cell r="G6208" t="str">
            <v>DAVIDPORTER</v>
          </cell>
        </row>
        <row r="6209">
          <cell r="G6209" t="str">
            <v>TYLERPOTTER</v>
          </cell>
        </row>
        <row r="6210">
          <cell r="G6210" t="str">
            <v>ERICPOTTS</v>
          </cell>
        </row>
        <row r="6211">
          <cell r="G6211" t="str">
            <v>KEVINPOWERS</v>
          </cell>
        </row>
        <row r="6212">
          <cell r="G6212" t="str">
            <v>FREDERICKPRALL</v>
          </cell>
        </row>
        <row r="6213">
          <cell r="G6213" t="str">
            <v>SAPPHIRAPRANGER</v>
          </cell>
        </row>
        <row r="6214">
          <cell r="G6214" t="str">
            <v>WHITNEYPRATT</v>
          </cell>
        </row>
        <row r="6215">
          <cell r="G6215" t="str">
            <v>BRYNAPREISS</v>
          </cell>
        </row>
        <row r="6216">
          <cell r="G6216" t="str">
            <v>CHRISTENPRIBLE</v>
          </cell>
        </row>
        <row r="6217">
          <cell r="G6217" t="str">
            <v>MATTHEWPRIDDY</v>
          </cell>
        </row>
        <row r="6218">
          <cell r="G6218" t="str">
            <v>MATTHEWPRITCHARD</v>
          </cell>
        </row>
        <row r="6219">
          <cell r="G6219" t="str">
            <v>HAILEYPRITT</v>
          </cell>
        </row>
        <row r="6220">
          <cell r="G6220" t="str">
            <v>PHILIPPROCENTO</v>
          </cell>
        </row>
        <row r="6221">
          <cell r="G6221" t="str">
            <v>MEREDITHPROVOST</v>
          </cell>
        </row>
        <row r="6222">
          <cell r="G6222" t="str">
            <v>JOHNPRUITT</v>
          </cell>
        </row>
        <row r="6223">
          <cell r="G6223" t="str">
            <v>KARLPRYOR</v>
          </cell>
        </row>
        <row r="6224">
          <cell r="G6224" t="str">
            <v>GREGORYPULAWSKI</v>
          </cell>
        </row>
        <row r="6225">
          <cell r="G6225" t="str">
            <v>AMYPULLINS</v>
          </cell>
        </row>
        <row r="6226">
          <cell r="G6226" t="str">
            <v>SAMEERPURI</v>
          </cell>
        </row>
        <row r="6227">
          <cell r="G6227" t="str">
            <v>TERESAQUANT-CALLENDER</v>
          </cell>
        </row>
        <row r="6228">
          <cell r="G6228" t="str">
            <v>JASONQUEEN</v>
          </cell>
        </row>
        <row r="6229">
          <cell r="G6229" t="str">
            <v>TONYAQUINLAN</v>
          </cell>
        </row>
        <row r="6230">
          <cell r="G6230" t="str">
            <v>REBECCARAFLA</v>
          </cell>
        </row>
        <row r="6231">
          <cell r="G6231" t="str">
            <v>JAYMERAMEY</v>
          </cell>
        </row>
        <row r="6232">
          <cell r="G6232" t="str">
            <v>ANGELIRAMPERSAD</v>
          </cell>
        </row>
        <row r="6233">
          <cell r="G6233" t="str">
            <v>JOHNRAMSEY</v>
          </cell>
        </row>
        <row r="6234">
          <cell r="G6234" t="str">
            <v>JOHNRANDALL</v>
          </cell>
        </row>
        <row r="6235">
          <cell r="G6235" t="str">
            <v>NICOLERANDALL</v>
          </cell>
        </row>
        <row r="6236">
          <cell r="G6236" t="str">
            <v>SAMEENARAO</v>
          </cell>
        </row>
        <row r="6237">
          <cell r="G6237" t="str">
            <v>JEFFREYRAPKIN</v>
          </cell>
        </row>
        <row r="6238">
          <cell r="G6238" t="str">
            <v>STEPHENRAPPAPORT</v>
          </cell>
        </row>
        <row r="6239">
          <cell r="G6239" t="str">
            <v>MATTHEWRASCHE</v>
          </cell>
        </row>
        <row r="6240">
          <cell r="G6240" t="str">
            <v>BADRIRASHID</v>
          </cell>
        </row>
        <row r="6241">
          <cell r="G6241" t="str">
            <v>NORDARATCLIFF</v>
          </cell>
        </row>
        <row r="6242">
          <cell r="G6242" t="str">
            <v>DAVIDRATZMAN</v>
          </cell>
        </row>
        <row r="6243">
          <cell r="G6243" t="str">
            <v>ARUNARAU</v>
          </cell>
        </row>
        <row r="6244">
          <cell r="G6244" t="str">
            <v>JAMESRAYBOURN</v>
          </cell>
        </row>
        <row r="6245">
          <cell r="G6245" t="str">
            <v>SANDRARAYNOR</v>
          </cell>
        </row>
        <row r="6246">
          <cell r="G6246" t="str">
            <v>OVAISRAZA</v>
          </cell>
        </row>
        <row r="6247">
          <cell r="G6247" t="str">
            <v>NATALIAREBORIDO CAMPOY</v>
          </cell>
        </row>
        <row r="6248">
          <cell r="G6248" t="str">
            <v>KATELYNRECKAMP</v>
          </cell>
        </row>
        <row r="6249">
          <cell r="G6249" t="str">
            <v>ADAMRECTOR</v>
          </cell>
        </row>
        <row r="6250">
          <cell r="G6250" t="str">
            <v>JEFFREYRECTOR</v>
          </cell>
        </row>
        <row r="6251">
          <cell r="G6251" t="str">
            <v>JULIARECTOR</v>
          </cell>
        </row>
        <row r="6252">
          <cell r="G6252" t="str">
            <v>PARISHURAMAREDDY</v>
          </cell>
        </row>
        <row r="6253">
          <cell r="G6253" t="str">
            <v>DARRENREED</v>
          </cell>
        </row>
        <row r="6254">
          <cell r="G6254" t="str">
            <v>IANREED</v>
          </cell>
        </row>
        <row r="6255">
          <cell r="G6255" t="str">
            <v>MARKREEDY</v>
          </cell>
        </row>
        <row r="6256">
          <cell r="G6256" t="str">
            <v>CHADREICHARD</v>
          </cell>
        </row>
        <row r="6257">
          <cell r="G6257" t="str">
            <v>WINFRIEDREICHELT</v>
          </cell>
        </row>
        <row r="6258">
          <cell r="G6258" t="str">
            <v>RICHARDREIFENBERG</v>
          </cell>
        </row>
        <row r="6259">
          <cell r="G6259" t="str">
            <v>DEANNAREINOSO</v>
          </cell>
        </row>
        <row r="6260">
          <cell r="G6260" t="str">
            <v>RACHELRENDEL</v>
          </cell>
        </row>
        <row r="6261">
          <cell r="G6261" t="str">
            <v>SHADIRESHEIDAT</v>
          </cell>
        </row>
        <row r="6262">
          <cell r="G6262" t="str">
            <v>LANCERETTIG</v>
          </cell>
        </row>
        <row r="6263">
          <cell r="G6263" t="str">
            <v>JESSIERICE</v>
          </cell>
        </row>
        <row r="6264">
          <cell r="G6264" t="str">
            <v>COBYRICHESON</v>
          </cell>
        </row>
        <row r="6265">
          <cell r="G6265" t="str">
            <v>ELIZABETHRIDDELL</v>
          </cell>
        </row>
        <row r="6266">
          <cell r="G6266" t="str">
            <v>DAYNARIDDERMAN</v>
          </cell>
        </row>
        <row r="6267">
          <cell r="G6267" t="str">
            <v>KEITHRIDEL</v>
          </cell>
        </row>
        <row r="6268">
          <cell r="G6268" t="str">
            <v>JAMESRIDGE</v>
          </cell>
        </row>
        <row r="6269">
          <cell r="G6269" t="str">
            <v>KATHEYRILEY</v>
          </cell>
        </row>
        <row r="6270">
          <cell r="G6270" t="str">
            <v>JOSHUARING</v>
          </cell>
        </row>
        <row r="6271">
          <cell r="G6271" t="str">
            <v>MARKRITTER</v>
          </cell>
        </row>
        <row r="6272">
          <cell r="G6272" t="str">
            <v>STEPHENRITTER</v>
          </cell>
        </row>
        <row r="6273">
          <cell r="G6273" t="str">
            <v>JADAROBERTS</v>
          </cell>
        </row>
        <row r="6274">
          <cell r="G6274" t="str">
            <v>MACYROBERTS</v>
          </cell>
        </row>
        <row r="6275">
          <cell r="G6275" t="str">
            <v>DOUGLASROBERTSON</v>
          </cell>
        </row>
        <row r="6276">
          <cell r="G6276" t="str">
            <v>KENTROBERTSON</v>
          </cell>
        </row>
        <row r="6277">
          <cell r="G6277" t="str">
            <v>ASHLEYROBEY</v>
          </cell>
        </row>
        <row r="6278">
          <cell r="G6278" t="str">
            <v>BENROBINSON</v>
          </cell>
        </row>
        <row r="6279">
          <cell r="G6279" t="str">
            <v>CAMERONROBINSON</v>
          </cell>
        </row>
        <row r="6280">
          <cell r="G6280" t="str">
            <v>DANIELROBINSON</v>
          </cell>
        </row>
        <row r="6281">
          <cell r="G6281" t="str">
            <v>VICTORIAROBINSON</v>
          </cell>
        </row>
        <row r="6282">
          <cell r="G6282" t="str">
            <v>KELLEYROBROCK</v>
          </cell>
        </row>
        <row r="6283">
          <cell r="G6283" t="str">
            <v>MEGHANROBY</v>
          </cell>
        </row>
        <row r="6284">
          <cell r="G6284" t="str">
            <v>RYANRODELA</v>
          </cell>
        </row>
        <row r="6285">
          <cell r="G6285" t="str">
            <v>REGINAROGERS</v>
          </cell>
        </row>
        <row r="6286">
          <cell r="G6286" t="str">
            <v>DEREKROHLFING</v>
          </cell>
        </row>
        <row r="6287">
          <cell r="G6287" t="str">
            <v>DEBORAHRONCO</v>
          </cell>
        </row>
        <row r="6288">
          <cell r="G6288" t="str">
            <v>JEAN KIMBERLYRONGO</v>
          </cell>
        </row>
        <row r="6289">
          <cell r="G6289" t="str">
            <v>CHARLESROSE</v>
          </cell>
        </row>
        <row r="6290">
          <cell r="G6290" t="str">
            <v>ARLENEROSENBERG</v>
          </cell>
        </row>
        <row r="6291">
          <cell r="G6291" t="str">
            <v>MARKROSS</v>
          </cell>
        </row>
        <row r="6292">
          <cell r="G6292" t="str">
            <v>JESSICAROSSETTER</v>
          </cell>
        </row>
        <row r="6293">
          <cell r="G6293" t="str">
            <v>NATHANROTH</v>
          </cell>
        </row>
        <row r="6294">
          <cell r="G6294" t="str">
            <v>MICHAELROTHBAUM</v>
          </cell>
        </row>
        <row r="6295">
          <cell r="G6295" t="str">
            <v>BRUCEROTHSCHILD</v>
          </cell>
        </row>
        <row r="6296">
          <cell r="G6296" t="str">
            <v>STEVEROUSSEAU</v>
          </cell>
        </row>
        <row r="6297">
          <cell r="G6297" t="str">
            <v>MAXRUDICEL</v>
          </cell>
        </row>
        <row r="6298">
          <cell r="G6298" t="str">
            <v>WILLIAMRUSCHE</v>
          </cell>
        </row>
        <row r="6299">
          <cell r="G6299" t="str">
            <v>JOSEPHRUTLEDGE</v>
          </cell>
        </row>
        <row r="6300">
          <cell r="G6300" t="str">
            <v>RAMONRYAN</v>
          </cell>
        </row>
        <row r="6301">
          <cell r="G6301" t="str">
            <v>ERINSADLER</v>
          </cell>
        </row>
        <row r="6302">
          <cell r="G6302" t="str">
            <v>PARAMJEETSAGOO</v>
          </cell>
        </row>
        <row r="6303">
          <cell r="G6303" t="str">
            <v>DANIELSAHLEIN</v>
          </cell>
        </row>
        <row r="6304">
          <cell r="G6304" t="str">
            <v>MARAMSAID</v>
          </cell>
        </row>
        <row r="6305">
          <cell r="G6305" t="str">
            <v>SERGIOSALES</v>
          </cell>
        </row>
        <row r="6306">
          <cell r="G6306" t="str">
            <v>PETERSALLAY</v>
          </cell>
        </row>
        <row r="6307">
          <cell r="G6307" t="str">
            <v>THOMASSALSBURY</v>
          </cell>
        </row>
        <row r="6308">
          <cell r="G6308" t="str">
            <v>VIKRAMSAMANT</v>
          </cell>
        </row>
        <row r="6309">
          <cell r="G6309" t="str">
            <v>EDWARDSAMMONS</v>
          </cell>
        </row>
        <row r="6310">
          <cell r="G6310" t="str">
            <v>LUISANNASANCHEZ VENTURA</v>
          </cell>
        </row>
        <row r="6311">
          <cell r="G6311" t="str">
            <v>BEATRIZSANCHEZ</v>
          </cell>
        </row>
        <row r="6312">
          <cell r="G6312" t="str">
            <v>RORYSANDBERG</v>
          </cell>
        </row>
        <row r="6313">
          <cell r="G6313" t="str">
            <v>BRIANSANDERS</v>
          </cell>
        </row>
        <row r="6314">
          <cell r="G6314" t="str">
            <v>MOLLYSANDERS</v>
          </cell>
        </row>
        <row r="6315">
          <cell r="G6315" t="str">
            <v>SARAHSANDERS</v>
          </cell>
        </row>
        <row r="6316">
          <cell r="G6316" t="str">
            <v>JOSEPHSANTOS</v>
          </cell>
        </row>
        <row r="6317">
          <cell r="G6317" t="str">
            <v>KRISTASANTOS</v>
          </cell>
        </row>
        <row r="6318">
          <cell r="G6318" t="str">
            <v>DIVESHSARDANA</v>
          </cell>
        </row>
        <row r="6319">
          <cell r="G6319" t="str">
            <v>RAVISARIN</v>
          </cell>
        </row>
        <row r="6320">
          <cell r="G6320" t="str">
            <v>RICKSASSO</v>
          </cell>
        </row>
        <row r="6321">
          <cell r="G6321" t="str">
            <v>BARBARASAVADER</v>
          </cell>
        </row>
        <row r="6322">
          <cell r="G6322" t="str">
            <v>MEGANSAVKA</v>
          </cell>
        </row>
        <row r="6323">
          <cell r="G6323" t="str">
            <v>NICOLESAWADA</v>
          </cell>
        </row>
        <row r="6324">
          <cell r="G6324" t="str">
            <v>STEPHENSAXE</v>
          </cell>
        </row>
        <row r="6325">
          <cell r="G6325" t="str">
            <v>ANDREWSAYKIN</v>
          </cell>
        </row>
        <row r="6326">
          <cell r="G6326" t="str">
            <v>ALYSSASCHAFER</v>
          </cell>
        </row>
        <row r="6327">
          <cell r="G6327" t="str">
            <v>ASHLEYSCHEIL</v>
          </cell>
        </row>
        <row r="6328">
          <cell r="G6328" t="str">
            <v>KAYLEESCHEUMANN</v>
          </cell>
        </row>
        <row r="6329">
          <cell r="G6329" t="str">
            <v>JAYSCHLAIFER</v>
          </cell>
        </row>
        <row r="6330">
          <cell r="G6330" t="str">
            <v>DEREKSCHLOEMANN</v>
          </cell>
        </row>
        <row r="6331">
          <cell r="G6331" t="str">
            <v>GREGORYSCHMIDT</v>
          </cell>
        </row>
        <row r="6332">
          <cell r="G6332" t="str">
            <v>KEVINSCHMIDT</v>
          </cell>
        </row>
        <row r="6333">
          <cell r="G6333" t="str">
            <v>TODDSCHMIDT</v>
          </cell>
        </row>
        <row r="6334">
          <cell r="G6334" t="str">
            <v>SUSANSCHNERRE</v>
          </cell>
        </row>
        <row r="6335">
          <cell r="G6335" t="str">
            <v>ANNSCHOEN</v>
          </cell>
        </row>
        <row r="6336">
          <cell r="G6336" t="str">
            <v>AGNESSCHRADER</v>
          </cell>
        </row>
        <row r="6337">
          <cell r="G6337" t="str">
            <v>MARYSCHUETH</v>
          </cell>
        </row>
        <row r="6338">
          <cell r="G6338" t="str">
            <v>KATHERINESCHULTZ</v>
          </cell>
        </row>
        <row r="6339">
          <cell r="G6339" t="str">
            <v>JESSICASCHUSTER</v>
          </cell>
        </row>
        <row r="6340">
          <cell r="G6340" t="str">
            <v>CHARLESSCHWAB</v>
          </cell>
        </row>
        <row r="6341">
          <cell r="G6341" t="str">
            <v>DAVIDSCHWARTZ</v>
          </cell>
        </row>
        <row r="6342">
          <cell r="G6342" t="str">
            <v>PETERSCHWARTZ</v>
          </cell>
        </row>
        <row r="6343">
          <cell r="G6343" t="str">
            <v>GREGORYSCHWEIKHER</v>
          </cell>
        </row>
        <row r="6344">
          <cell r="G6344" t="str">
            <v>JOHNSCOTT</v>
          </cell>
        </row>
        <row r="6345">
          <cell r="G6345" t="str">
            <v>RAYANNSCOTT</v>
          </cell>
        </row>
        <row r="6346">
          <cell r="G6346" t="str">
            <v>SARAHSCOTT</v>
          </cell>
        </row>
        <row r="6347">
          <cell r="G6347" t="str">
            <v>ALLISONSCULLY</v>
          </cell>
        </row>
        <row r="6348">
          <cell r="G6348" t="str">
            <v>JENNIFERSEELE</v>
          </cell>
        </row>
        <row r="6349">
          <cell r="G6349" t="str">
            <v>NICHOLASSEITZ</v>
          </cell>
        </row>
        <row r="6350">
          <cell r="G6350" t="str">
            <v>ARAVINDSEKHAR</v>
          </cell>
        </row>
        <row r="6351">
          <cell r="G6351" t="str">
            <v>JACLYNSELDERS-WILLIAMS</v>
          </cell>
        </row>
        <row r="6352">
          <cell r="G6352" t="str">
            <v>ERINSENDELWECK TEMPLE</v>
          </cell>
        </row>
        <row r="6353">
          <cell r="G6353" t="str">
            <v>MICHAELSERMERSHEIM</v>
          </cell>
        </row>
        <row r="6354">
          <cell r="G6354" t="str">
            <v>RYANSEXTON</v>
          </cell>
        </row>
        <row r="6355">
          <cell r="G6355" t="str">
            <v>SHOAIBSHAFIQUE</v>
          </cell>
        </row>
        <row r="6356">
          <cell r="G6356" t="str">
            <v>ANKURSHAH</v>
          </cell>
        </row>
        <row r="6357">
          <cell r="G6357" t="str">
            <v>MILANSHAH</v>
          </cell>
        </row>
        <row r="6358">
          <cell r="G6358" t="str">
            <v>SHOBHASHAHANI</v>
          </cell>
        </row>
        <row r="6359">
          <cell r="G6359" t="str">
            <v>KAYLASHAMBARGER</v>
          </cell>
        </row>
        <row r="6360">
          <cell r="G6360" t="str">
            <v>MOLLYSHANER</v>
          </cell>
        </row>
        <row r="6361">
          <cell r="G6361" t="str">
            <v>AMYSHAPIRO</v>
          </cell>
        </row>
        <row r="6362">
          <cell r="G6362" t="str">
            <v>SAKSHISHARMA</v>
          </cell>
        </row>
        <row r="6363">
          <cell r="G6363" t="str">
            <v>K DONALDSHELBOURNE</v>
          </cell>
        </row>
        <row r="6364">
          <cell r="G6364" t="str">
            <v>ROHITSHENOY RANJAL</v>
          </cell>
        </row>
        <row r="6365">
          <cell r="G6365" t="str">
            <v>EMILYSHERER</v>
          </cell>
        </row>
        <row r="6366">
          <cell r="G6366" t="str">
            <v>KEVINSHERIDAN</v>
          </cell>
        </row>
        <row r="6367">
          <cell r="G6367" t="str">
            <v>SHANTANIECESHERRELL</v>
          </cell>
        </row>
        <row r="6368">
          <cell r="G6368" t="str">
            <v>AMITSHETTY</v>
          </cell>
        </row>
        <row r="6369">
          <cell r="G6369" t="str">
            <v>ISHANASHETTY</v>
          </cell>
        </row>
        <row r="6370">
          <cell r="G6370" t="str">
            <v>STEPHANIESHI</v>
          </cell>
        </row>
        <row r="6371">
          <cell r="G6371" t="str">
            <v>PAULSHIN</v>
          </cell>
        </row>
        <row r="6372">
          <cell r="G6372" t="str">
            <v>JOSEPHSHINN</v>
          </cell>
        </row>
        <row r="6373">
          <cell r="G6373" t="str">
            <v>CARLYSHIRLEY</v>
          </cell>
        </row>
        <row r="6374">
          <cell r="G6374" t="str">
            <v>JAMESSHMALO</v>
          </cell>
        </row>
        <row r="6375">
          <cell r="G6375" t="str">
            <v>DEVINSHONE</v>
          </cell>
        </row>
        <row r="6376">
          <cell r="G6376" t="str">
            <v>KEVINSHORT</v>
          </cell>
        </row>
        <row r="6377">
          <cell r="G6377" t="str">
            <v>CRAIGSHOUSE</v>
          </cell>
        </row>
        <row r="6378">
          <cell r="G6378" t="str">
            <v>TRACESHROYER</v>
          </cell>
        </row>
        <row r="6379">
          <cell r="G6379" t="str">
            <v>ELIZABETHSHUCK</v>
          </cell>
        </row>
        <row r="6380">
          <cell r="G6380" t="str">
            <v>ARMANSIDDIQUI</v>
          </cell>
        </row>
        <row r="6381">
          <cell r="G6381" t="str">
            <v>SHAZIASIDDIQUI</v>
          </cell>
        </row>
        <row r="6382">
          <cell r="G6382" t="str">
            <v>JULIUSSILVIDI</v>
          </cell>
        </row>
        <row r="6383">
          <cell r="G6383" t="str">
            <v>CLARKSIMONS</v>
          </cell>
        </row>
        <row r="6384">
          <cell r="G6384" t="str">
            <v>STEPHENSIMS</v>
          </cell>
        </row>
        <row r="6385">
          <cell r="G6385" t="str">
            <v>MUKULSINGAL</v>
          </cell>
        </row>
        <row r="6386">
          <cell r="G6386" t="str">
            <v>RITASINGH-PARIKSHAK</v>
          </cell>
        </row>
        <row r="6387">
          <cell r="G6387" t="str">
            <v>LAURASINK</v>
          </cell>
        </row>
        <row r="6388">
          <cell r="G6388" t="str">
            <v>SCOTTSINNOTT</v>
          </cell>
        </row>
        <row r="6389">
          <cell r="G6389" t="str">
            <v>BARBARASIWY</v>
          </cell>
        </row>
        <row r="6390">
          <cell r="G6390" t="str">
            <v>BRITTANISIZELOVE</v>
          </cell>
        </row>
        <row r="6391">
          <cell r="G6391" t="str">
            <v>JANSLAPNICKA</v>
          </cell>
        </row>
        <row r="6392">
          <cell r="G6392" t="str">
            <v>TONI-MARIESMALL</v>
          </cell>
        </row>
        <row r="6393">
          <cell r="G6393" t="str">
            <v>JONATHANSMEREK</v>
          </cell>
        </row>
        <row r="6394">
          <cell r="G6394" t="str">
            <v>ELIZABETHSMITH</v>
          </cell>
        </row>
        <row r="6395">
          <cell r="G6395" t="str">
            <v>GEORGESMITH</v>
          </cell>
        </row>
        <row r="6396">
          <cell r="G6396" t="str">
            <v>HOLLYSMITH</v>
          </cell>
        </row>
        <row r="6397">
          <cell r="G6397" t="str">
            <v>KATLYNSMITH</v>
          </cell>
        </row>
        <row r="6398">
          <cell r="G6398" t="str">
            <v>KENDRASMITH</v>
          </cell>
        </row>
        <row r="6399">
          <cell r="G6399" t="str">
            <v>MARKSMITH</v>
          </cell>
        </row>
        <row r="6400">
          <cell r="G6400" t="str">
            <v>SHELBYSMITH</v>
          </cell>
        </row>
        <row r="6401">
          <cell r="G6401" t="str">
            <v>STEFANIESMITH</v>
          </cell>
        </row>
        <row r="6402">
          <cell r="G6402" t="str">
            <v>TAMARASMITH</v>
          </cell>
        </row>
        <row r="6403">
          <cell r="G6403" t="str">
            <v>JOSEPHSMUCKER</v>
          </cell>
        </row>
        <row r="6404">
          <cell r="G6404" t="str">
            <v>DALESNEAD</v>
          </cell>
        </row>
        <row r="6405">
          <cell r="G6405" t="str">
            <v>KAYLIESNYDER</v>
          </cell>
        </row>
        <row r="6406">
          <cell r="G6406" t="str">
            <v>KEISYSOLORZANO</v>
          </cell>
        </row>
        <row r="6407">
          <cell r="G6407" t="str">
            <v>HASANSONMEZTURK</v>
          </cell>
        </row>
        <row r="6408">
          <cell r="G6408" t="str">
            <v>JASONSORIANO</v>
          </cell>
        </row>
        <row r="6409">
          <cell r="G6409" t="str">
            <v>ANTHONYSORKIN</v>
          </cell>
        </row>
        <row r="6410">
          <cell r="G6410" t="str">
            <v>WILLIAMSOWERS</v>
          </cell>
        </row>
        <row r="6411">
          <cell r="G6411" t="str">
            <v>RICKSPANGLER</v>
          </cell>
        </row>
        <row r="6412">
          <cell r="G6412" t="str">
            <v>KENNETHSPOLNIK</v>
          </cell>
        </row>
        <row r="6413">
          <cell r="G6413" t="str">
            <v>JASONSPRUNGER</v>
          </cell>
        </row>
        <row r="6414">
          <cell r="G6414" t="str">
            <v>LAURAST JOHN</v>
          </cell>
        </row>
        <row r="6415">
          <cell r="G6415" t="str">
            <v>RICHARDSTALL</v>
          </cell>
        </row>
        <row r="6416">
          <cell r="G6416" t="str">
            <v>SAMANTHASTALNAKER</v>
          </cell>
        </row>
        <row r="6417">
          <cell r="G6417" t="str">
            <v>NICOLESTAPLETON</v>
          </cell>
        </row>
        <row r="6418">
          <cell r="G6418" t="str">
            <v>KRISTINSTEBBE</v>
          </cell>
        </row>
        <row r="6419">
          <cell r="G6419" t="str">
            <v>ELLESTEELE</v>
          </cell>
        </row>
        <row r="6420">
          <cell r="G6420" t="str">
            <v>CHRISTIANSTEFFEY</v>
          </cell>
        </row>
        <row r="6421">
          <cell r="G6421" t="str">
            <v>BARRYSTEINKAMP</v>
          </cell>
        </row>
        <row r="6422">
          <cell r="G6422" t="str">
            <v>RACHAELSTEINKEN</v>
          </cell>
        </row>
        <row r="6423">
          <cell r="G6423" t="str">
            <v>SARAHSTELZNER</v>
          </cell>
        </row>
        <row r="6424">
          <cell r="G6424" t="str">
            <v>ADAMSTEPANOVIC</v>
          </cell>
        </row>
        <row r="6425">
          <cell r="G6425" t="str">
            <v>JOHNSTEPHENS</v>
          </cell>
        </row>
        <row r="6426">
          <cell r="G6426" t="str">
            <v>SHERIDANSTEVESON</v>
          </cell>
        </row>
        <row r="6427">
          <cell r="G6427" t="str">
            <v>MATTHEWSTINSON</v>
          </cell>
        </row>
        <row r="6428">
          <cell r="G6428" t="str">
            <v>CAROLINESTOKES</v>
          </cell>
        </row>
        <row r="6429">
          <cell r="G6429" t="str">
            <v>PHILIPSTOLLER</v>
          </cell>
        </row>
        <row r="6430">
          <cell r="G6430" t="str">
            <v>JILLSTOLLMEYER</v>
          </cell>
        </row>
        <row r="6431">
          <cell r="G6431" t="str">
            <v>THOMASSTOOPS</v>
          </cell>
        </row>
        <row r="6432">
          <cell r="G6432" t="str">
            <v>ANNA MARIASTORNIOLO</v>
          </cell>
        </row>
        <row r="6433">
          <cell r="G6433" t="str">
            <v>JULIANNESTOUT</v>
          </cell>
        </row>
        <row r="6434">
          <cell r="G6434" t="str">
            <v>BROOKESTRADER</v>
          </cell>
        </row>
        <row r="6435">
          <cell r="G6435" t="str">
            <v>STEPHANIESTRONG</v>
          </cell>
        </row>
        <row r="6436">
          <cell r="G6436" t="str">
            <v>SARAHSTROT</v>
          </cell>
        </row>
        <row r="6437">
          <cell r="G6437" t="str">
            <v>BERTASTROUD</v>
          </cell>
        </row>
        <row r="6438">
          <cell r="G6438" t="str">
            <v>KIMBERLYSTULL</v>
          </cell>
        </row>
        <row r="6439">
          <cell r="G6439" t="str">
            <v>ANNESTUMP</v>
          </cell>
        </row>
        <row r="6440">
          <cell r="G6440" t="str">
            <v>KENNETHSTUMPF</v>
          </cell>
        </row>
        <row r="6441">
          <cell r="G6441" t="str">
            <v>ABDULSUBHAN</v>
          </cell>
        </row>
        <row r="6442">
          <cell r="G6442" t="str">
            <v>ROBERTSUER</v>
          </cell>
        </row>
        <row r="6443">
          <cell r="G6443" t="str">
            <v>RONALDSUH</v>
          </cell>
        </row>
        <row r="6444">
          <cell r="G6444" t="str">
            <v>DAVIDSULLIVAN</v>
          </cell>
        </row>
        <row r="6445">
          <cell r="G6445" t="str">
            <v>CASSANDRASUMMERS</v>
          </cell>
        </row>
        <row r="6446">
          <cell r="G6446" t="str">
            <v>NIRMALSURTANI</v>
          </cell>
        </row>
        <row r="6447">
          <cell r="G6447" t="str">
            <v>TAYLORSUTTER</v>
          </cell>
        </row>
        <row r="6448">
          <cell r="G6448" t="str">
            <v>PETERSWIATEK</v>
          </cell>
        </row>
        <row r="6449">
          <cell r="G6449" t="str">
            <v>EMILYSZEWCZYK</v>
          </cell>
        </row>
        <row r="6450">
          <cell r="G6450" t="str">
            <v>JORDANSZPAK</v>
          </cell>
        </row>
        <row r="6451">
          <cell r="G6451" t="str">
            <v>CHANITAGGART</v>
          </cell>
        </row>
        <row r="6452">
          <cell r="G6452" t="str">
            <v>LAYNETAIT</v>
          </cell>
        </row>
        <row r="6453">
          <cell r="G6453" t="str">
            <v>STEPHANIETAN</v>
          </cell>
        </row>
        <row r="6454">
          <cell r="G6454" t="str">
            <v>SAMUELTANCREDI</v>
          </cell>
        </row>
        <row r="6455">
          <cell r="G6455" t="str">
            <v>CEDRICTANKSON</v>
          </cell>
        </row>
        <row r="6456">
          <cell r="G6456" t="str">
            <v>ZEESHANTARIQ</v>
          </cell>
        </row>
        <row r="6457">
          <cell r="G6457" t="str">
            <v>MICHELLETARTAGLIA</v>
          </cell>
        </row>
        <row r="6458">
          <cell r="G6458" t="str">
            <v>ALEXANDERTATEM</v>
          </cell>
        </row>
        <row r="6459">
          <cell r="G6459" t="str">
            <v>KYLETAYLOR</v>
          </cell>
        </row>
        <row r="6460">
          <cell r="G6460" t="str">
            <v>SCOTTTAYLOR</v>
          </cell>
        </row>
        <row r="6461">
          <cell r="G6461" t="str">
            <v>MATTHEWTELLMAN</v>
          </cell>
        </row>
        <row r="6462">
          <cell r="G6462" t="str">
            <v>TESTALANTEST</v>
          </cell>
        </row>
        <row r="6463">
          <cell r="G6463" t="str">
            <v>TESTDOCTORTESTDR</v>
          </cell>
        </row>
        <row r="6464">
          <cell r="G6464" t="str">
            <v>ALLIED TESTINGTESTING ONLY</v>
          </cell>
        </row>
        <row r="6465">
          <cell r="G6465" t="str">
            <v>RAJIVTEWARI</v>
          </cell>
        </row>
        <row r="6466">
          <cell r="G6466" t="str">
            <v>MEHULTHAKKAR</v>
          </cell>
        </row>
        <row r="6467">
          <cell r="G6467" t="str">
            <v>ANDREWTHARP</v>
          </cell>
        </row>
        <row r="6468">
          <cell r="G6468" t="str">
            <v>CURTISTHILL</v>
          </cell>
        </row>
        <row r="6469">
          <cell r="G6469" t="str">
            <v>BRUCETHOMAS</v>
          </cell>
        </row>
        <row r="6470">
          <cell r="G6470" t="str">
            <v>JOHNTHOMAS</v>
          </cell>
        </row>
        <row r="6471">
          <cell r="G6471" t="str">
            <v>KARATHOMPSON</v>
          </cell>
        </row>
        <row r="6472">
          <cell r="G6472" t="str">
            <v>ANTHONYTILMANS</v>
          </cell>
        </row>
        <row r="6473">
          <cell r="G6473" t="str">
            <v>JENNIFERTINDER</v>
          </cell>
        </row>
        <row r="6474">
          <cell r="G6474" t="str">
            <v>QUENTINTINGLE</v>
          </cell>
        </row>
        <row r="6475">
          <cell r="G6475" t="str">
            <v>RONTINTNER</v>
          </cell>
        </row>
        <row r="6476">
          <cell r="G6476" t="str">
            <v>MARKTIRITILLI</v>
          </cell>
        </row>
        <row r="6477">
          <cell r="G6477" t="str">
            <v>AJITTIWARI</v>
          </cell>
        </row>
        <row r="6478">
          <cell r="G6478" t="str">
            <v>JAMESTOPOLGUS</v>
          </cell>
        </row>
        <row r="6479">
          <cell r="G6479" t="str">
            <v>JAMESTORMA</v>
          </cell>
        </row>
        <row r="6480">
          <cell r="G6480" t="str">
            <v>DONALDTRAINOR</v>
          </cell>
        </row>
        <row r="6481">
          <cell r="G6481" t="str">
            <v>MARYTRAINOR</v>
          </cell>
        </row>
        <row r="6482">
          <cell r="G6482" t="str">
            <v>BEATRICETRAVIS</v>
          </cell>
        </row>
        <row r="6483">
          <cell r="G6483" t="str">
            <v>MELISSATREES</v>
          </cell>
        </row>
        <row r="6484">
          <cell r="G6484" t="str">
            <v>CHARLESTRIBBETT</v>
          </cell>
        </row>
        <row r="6485">
          <cell r="G6485" t="str">
            <v>ANDREWTROBRIDGE</v>
          </cell>
        </row>
        <row r="6486">
          <cell r="G6486" t="str">
            <v>AASHATROWBRIDGE</v>
          </cell>
        </row>
        <row r="6487">
          <cell r="G6487" t="str">
            <v>AUBREYTROXELL</v>
          </cell>
        </row>
        <row r="6488">
          <cell r="G6488" t="str">
            <v>BRADTRUAX</v>
          </cell>
        </row>
        <row r="6489">
          <cell r="G6489" t="str">
            <v>ERICTRUEBLOOD</v>
          </cell>
        </row>
        <row r="6490">
          <cell r="G6490" t="str">
            <v>JANETTURKLE</v>
          </cell>
        </row>
        <row r="6491">
          <cell r="G6491" t="str">
            <v>MARYTURNER</v>
          </cell>
        </row>
        <row r="6492">
          <cell r="G6492" t="str">
            <v>LAURATYRRELL</v>
          </cell>
        </row>
        <row r="6493">
          <cell r="G6493" t="str">
            <v>JEFFREYULRICH</v>
          </cell>
        </row>
        <row r="6494">
          <cell r="G6494" t="str">
            <v>SOHAILUSMAN</v>
          </cell>
        </row>
        <row r="6495">
          <cell r="G6495" t="str">
            <v>CYNTHIAUTLEY-BRENEMAN</v>
          </cell>
        </row>
        <row r="6496">
          <cell r="G6496" t="str">
            <v>JUANITOUY</v>
          </cell>
        </row>
        <row r="6497">
          <cell r="G6497" t="str">
            <v>JONATHANVACEK</v>
          </cell>
        </row>
        <row r="6498">
          <cell r="G6498" t="str">
            <v>KATEVAN POPPEL</v>
          </cell>
        </row>
        <row r="6499">
          <cell r="G6499" t="str">
            <v>GRIFFINVAN</v>
          </cell>
        </row>
        <row r="6500">
          <cell r="G6500" t="str">
            <v>JESSELYNVANCE</v>
          </cell>
        </row>
        <row r="6501">
          <cell r="G6501" t="str">
            <v>CASSIEVANHORN</v>
          </cell>
        </row>
        <row r="6502">
          <cell r="G6502" t="str">
            <v>PAMELAVANSCHOICK</v>
          </cell>
        </row>
        <row r="6503">
          <cell r="G6503" t="str">
            <v>LUKEVAUGHN</v>
          </cell>
        </row>
        <row r="6504">
          <cell r="G6504" t="str">
            <v>JEFFERYVAUGHT</v>
          </cell>
        </row>
        <row r="6505">
          <cell r="G6505" t="str">
            <v>JUAN CARLOSVENIS</v>
          </cell>
        </row>
        <row r="6506">
          <cell r="G6506" t="str">
            <v>GEORGEVESTERMARK</v>
          </cell>
        </row>
        <row r="6507">
          <cell r="G6507" t="str">
            <v>JAMESVESTILE</v>
          </cell>
        </row>
        <row r="6508">
          <cell r="G6508" t="str">
            <v>PAIGEVICTOR</v>
          </cell>
        </row>
        <row r="6509">
          <cell r="G6509" t="str">
            <v>PRASERTVIJITJENBARONK</v>
          </cell>
        </row>
        <row r="6510">
          <cell r="G6510" t="str">
            <v>LAQUIAVINSON</v>
          </cell>
        </row>
        <row r="6511">
          <cell r="G6511" t="str">
            <v>STEVENVIRATA</v>
          </cell>
        </row>
        <row r="6512">
          <cell r="G6512" t="str">
            <v>THOMASVOGEL</v>
          </cell>
        </row>
        <row r="6513">
          <cell r="G6513" t="str">
            <v>KATHERINEVOGES</v>
          </cell>
        </row>
        <row r="6514">
          <cell r="G6514" t="str">
            <v>MICHAELVOLPE</v>
          </cell>
        </row>
        <row r="6515">
          <cell r="G6515" t="str">
            <v>ALEXANDERVORIS</v>
          </cell>
        </row>
        <row r="6516">
          <cell r="G6516" t="str">
            <v>TOANVU</v>
          </cell>
        </row>
        <row r="6517">
          <cell r="G6517" t="str">
            <v>JOHNWALKER</v>
          </cell>
        </row>
        <row r="6518">
          <cell r="G6518" t="str">
            <v>JOSEPHWALKER</v>
          </cell>
        </row>
        <row r="6519">
          <cell r="G6519" t="str">
            <v>CURTISSWALL</v>
          </cell>
        </row>
        <row r="6520">
          <cell r="G6520" t="str">
            <v>RADHIKAWALLING</v>
          </cell>
        </row>
        <row r="6521">
          <cell r="G6521" t="str">
            <v>MELINDAWALLPE</v>
          </cell>
        </row>
        <row r="6522">
          <cell r="G6522" t="str">
            <v>BENJAMINWALTERS</v>
          </cell>
        </row>
        <row r="6523">
          <cell r="G6523" t="str">
            <v>JOHNWALTERS</v>
          </cell>
        </row>
        <row r="6524">
          <cell r="G6524" t="str">
            <v>MARYWALTERS</v>
          </cell>
        </row>
        <row r="6525">
          <cell r="G6525" t="str">
            <v>MITCHELLWALTERS</v>
          </cell>
        </row>
        <row r="6526">
          <cell r="G6526" t="str">
            <v>JOHNWALTON</v>
          </cell>
        </row>
        <row r="6527">
          <cell r="G6527" t="str">
            <v>PAULWALTON</v>
          </cell>
        </row>
        <row r="6528">
          <cell r="G6528" t="str">
            <v>CHENGYUWANG</v>
          </cell>
        </row>
        <row r="6529">
          <cell r="G6529" t="str">
            <v>RACHELWARD</v>
          </cell>
        </row>
        <row r="6530">
          <cell r="G6530" t="str">
            <v>TRACYWARNER</v>
          </cell>
        </row>
        <row r="6531">
          <cell r="G6531" t="str">
            <v>AARONWARNOCK</v>
          </cell>
        </row>
        <row r="6532">
          <cell r="G6532" t="str">
            <v>BRIELLEWARNOCK</v>
          </cell>
        </row>
        <row r="6533">
          <cell r="G6533" t="str">
            <v>LUCIANWARTH</v>
          </cell>
        </row>
        <row r="6534">
          <cell r="G6534" t="str">
            <v>PHELGARWASHINGTON</v>
          </cell>
        </row>
        <row r="6535">
          <cell r="G6535" t="str">
            <v>TAKARAWASHINGTON</v>
          </cell>
        </row>
        <row r="6536">
          <cell r="G6536" t="str">
            <v>SCOTTWATERMAN</v>
          </cell>
        </row>
        <row r="6537">
          <cell r="G6537" t="str">
            <v>JOSHUAWATKINS</v>
          </cell>
        </row>
        <row r="6538">
          <cell r="G6538" t="str">
            <v>HANNAHWATSON</v>
          </cell>
        </row>
        <row r="6539">
          <cell r="G6539" t="str">
            <v>VESNAWATTERS</v>
          </cell>
        </row>
        <row r="6540">
          <cell r="G6540" t="str">
            <v>JORDANWATTS</v>
          </cell>
        </row>
        <row r="6541">
          <cell r="G6541" t="str">
            <v>JAKOBWEAVER</v>
          </cell>
        </row>
        <row r="6542">
          <cell r="G6542" t="str">
            <v>JOSEPHWEBER</v>
          </cell>
        </row>
        <row r="6543">
          <cell r="G6543" t="str">
            <v>TIMOTHYWEBER</v>
          </cell>
        </row>
        <row r="6544">
          <cell r="G6544" t="str">
            <v>LAURENWEDDELL</v>
          </cell>
        </row>
        <row r="6545">
          <cell r="G6545" t="str">
            <v>NICOLEWEDDELL</v>
          </cell>
        </row>
        <row r="6546">
          <cell r="G6546" t="str">
            <v>AUDREYWEHR DOWLAND</v>
          </cell>
        </row>
        <row r="6547">
          <cell r="G6547" t="str">
            <v>ERICHWEIDENBENER</v>
          </cell>
        </row>
        <row r="6548">
          <cell r="G6548" t="str">
            <v>MICHELLEWELLS</v>
          </cell>
        </row>
        <row r="6549">
          <cell r="G6549" t="str">
            <v>MICHAELWELSH</v>
          </cell>
        </row>
        <row r="6550">
          <cell r="G6550" t="str">
            <v>SCOTTWENTZ</v>
          </cell>
        </row>
        <row r="6551">
          <cell r="G6551" t="str">
            <v>KATHRYNWESTFALL</v>
          </cell>
        </row>
        <row r="6552">
          <cell r="G6552" t="str">
            <v>WILLIAMWHITACRE</v>
          </cell>
        </row>
        <row r="6553">
          <cell r="G6553" t="str">
            <v>HEIDIWHITE</v>
          </cell>
        </row>
        <row r="6554">
          <cell r="G6554" t="str">
            <v>CYNTHIAWHITED</v>
          </cell>
        </row>
        <row r="6555">
          <cell r="G6555" t="str">
            <v>WILLIAMWHITSON</v>
          </cell>
        </row>
        <row r="6556">
          <cell r="G6556" t="str">
            <v>BRANDONWIBERG</v>
          </cell>
        </row>
        <row r="6557">
          <cell r="G6557" t="str">
            <v>SARAHWIEHE</v>
          </cell>
        </row>
        <row r="6558">
          <cell r="G6558" t="str">
            <v>THIERRYWILBRANDT</v>
          </cell>
        </row>
        <row r="6559">
          <cell r="G6559" t="str">
            <v>KAITLYNWILDMAN</v>
          </cell>
        </row>
        <row r="6560">
          <cell r="G6560" t="str">
            <v>STANTONWILHITE</v>
          </cell>
        </row>
        <row r="6561">
          <cell r="G6561" t="str">
            <v>TRACEYWILKINSON</v>
          </cell>
        </row>
        <row r="6562">
          <cell r="G6562" t="str">
            <v>MATTHEWWILL</v>
          </cell>
        </row>
        <row r="6563">
          <cell r="G6563" t="str">
            <v>ASHLEYWILLIAMS</v>
          </cell>
        </row>
        <row r="6564">
          <cell r="G6564" t="str">
            <v>BRIANWILLIAMS</v>
          </cell>
        </row>
        <row r="6565">
          <cell r="G6565" t="str">
            <v>DANIELWILLIAMS</v>
          </cell>
        </row>
        <row r="6566">
          <cell r="G6566" t="str">
            <v>DERRICKWILLIAMS</v>
          </cell>
        </row>
        <row r="6567">
          <cell r="G6567" t="str">
            <v>KELLYWILLIAMS</v>
          </cell>
        </row>
        <row r="6568">
          <cell r="G6568" t="str">
            <v>ROBERTWILLIAMS</v>
          </cell>
        </row>
        <row r="6569">
          <cell r="G6569" t="str">
            <v>SKYLERWILLIAMS</v>
          </cell>
        </row>
        <row r="6570">
          <cell r="G6570" t="str">
            <v>ABIGAILWILLIAMSON</v>
          </cell>
        </row>
        <row r="6571">
          <cell r="G6571" t="str">
            <v>JOSEPHWILLIAMSON</v>
          </cell>
        </row>
        <row r="6572">
          <cell r="G6572" t="str">
            <v>DAVIDWILLIAN</v>
          </cell>
        </row>
        <row r="6573">
          <cell r="G6573" t="str">
            <v>ANDREWWILSON</v>
          </cell>
        </row>
        <row r="6574">
          <cell r="G6574" t="str">
            <v>CHRISTOPHERWILSON</v>
          </cell>
        </row>
        <row r="6575">
          <cell r="G6575" t="str">
            <v>COREYWILSON</v>
          </cell>
        </row>
        <row r="6576">
          <cell r="G6576" t="str">
            <v>LISAWILSON</v>
          </cell>
        </row>
        <row r="6577">
          <cell r="G6577" t="str">
            <v>MARIAWILSON</v>
          </cell>
        </row>
        <row r="6578">
          <cell r="G6578" t="str">
            <v>MICHAELWILSON</v>
          </cell>
        </row>
        <row r="6579">
          <cell r="G6579" t="str">
            <v>PAULWILSON</v>
          </cell>
        </row>
        <row r="6580">
          <cell r="G6580" t="str">
            <v>WILLIAMWIN</v>
          </cell>
        </row>
        <row r="6581">
          <cell r="G6581" t="str">
            <v>MARYBETHWINGFIELD</v>
          </cell>
        </row>
        <row r="6582">
          <cell r="G6582" t="str">
            <v>TODDWINKLER</v>
          </cell>
        </row>
        <row r="6583">
          <cell r="G6583" t="str">
            <v>CATHERINEWINSLOW</v>
          </cell>
        </row>
        <row r="6584">
          <cell r="G6584" t="str">
            <v>STEVENWISE</v>
          </cell>
        </row>
        <row r="6585">
          <cell r="G6585" t="str">
            <v>JEREMYWITTENBORN</v>
          </cell>
        </row>
        <row r="6586">
          <cell r="G6586" t="str">
            <v>ANDREWWOHLER</v>
          </cell>
        </row>
        <row r="6587">
          <cell r="G6587" t="str">
            <v>ANDREAWOJDYLA</v>
          </cell>
        </row>
        <row r="6588">
          <cell r="G6588" t="str">
            <v>ANNWOJTALIK</v>
          </cell>
        </row>
        <row r="6589">
          <cell r="G6589" t="str">
            <v>SUNNIEWONG</v>
          </cell>
        </row>
        <row r="6590">
          <cell r="G6590" t="str">
            <v>PATRICIAWOO</v>
          </cell>
        </row>
        <row r="6591">
          <cell r="G6591" t="str">
            <v>HEATHERWOOD</v>
          </cell>
        </row>
        <row r="6592">
          <cell r="G6592" t="str">
            <v>KATHERINEWOOD</v>
          </cell>
        </row>
        <row r="6593">
          <cell r="G6593" t="str">
            <v>MEGANWOOD</v>
          </cell>
        </row>
        <row r="6594">
          <cell r="G6594" t="str">
            <v>ANTHONYWRAY</v>
          </cell>
        </row>
        <row r="6595">
          <cell r="G6595" t="str">
            <v>BAILEYWULLE</v>
          </cell>
        </row>
        <row r="6596">
          <cell r="G6596" t="str">
            <v>NEHAYAKHMI</v>
          </cell>
        </row>
        <row r="6597">
          <cell r="G6597" t="str">
            <v>ERICYANCY</v>
          </cell>
        </row>
        <row r="6598">
          <cell r="G6598" t="str">
            <v>JASONYE</v>
          </cell>
        </row>
        <row r="6599">
          <cell r="G6599" t="str">
            <v>JESSICAYEN</v>
          </cell>
        </row>
        <row r="6600">
          <cell r="G6600" t="str">
            <v>BRADLEYYENSHO</v>
          </cell>
        </row>
        <row r="6601">
          <cell r="G6601" t="str">
            <v>JUANYEPES</v>
          </cell>
        </row>
        <row r="6602">
          <cell r="G6602" t="str">
            <v>YOLANDAYODER</v>
          </cell>
        </row>
        <row r="6603">
          <cell r="G6603" t="str">
            <v>ROBERTYOUKILIS</v>
          </cell>
        </row>
        <row r="6604">
          <cell r="G6604" t="str">
            <v>LENAYU</v>
          </cell>
        </row>
        <row r="6605">
          <cell r="G6605" t="str">
            <v>ROYAYUMUL</v>
          </cell>
        </row>
        <row r="6606">
          <cell r="G6606" t="str">
            <v>IMRANZAFAR</v>
          </cell>
        </row>
        <row r="6607">
          <cell r="G6607" t="str">
            <v>SHAHABZAIDI</v>
          </cell>
        </row>
        <row r="6608">
          <cell r="G6608" t="str">
            <v>EMILYZANOLLA</v>
          </cell>
        </row>
        <row r="6609">
          <cell r="G6609" t="str">
            <v>MINDAUGASZEKONIS</v>
          </cell>
        </row>
        <row r="6610">
          <cell r="G6610" t="str">
            <v>MARGARETZELASKO</v>
          </cell>
        </row>
        <row r="6611">
          <cell r="G6611" t="str">
            <v>JIPINGZENG</v>
          </cell>
        </row>
        <row r="6612">
          <cell r="G6612" t="str">
            <v>DONGWEIZHANG</v>
          </cell>
        </row>
        <row r="6613">
          <cell r="G6613" t="str">
            <v>JUNZHAO</v>
          </cell>
        </row>
        <row r="6614">
          <cell r="G6614" t="str">
            <v>ZHIQUANZHAO</v>
          </cell>
        </row>
        <row r="6615">
          <cell r="G6615" t="str">
            <v>RAOZHOU</v>
          </cell>
        </row>
        <row r="6616">
          <cell r="G6616" t="str">
            <v>TARAZIELKE</v>
          </cell>
        </row>
        <row r="6617">
          <cell r="G6617" t="str">
            <v>MARCINZUBEREK</v>
          </cell>
        </row>
        <row r="6618">
          <cell r="G6618" t="str">
            <v>JOSEPHZUCKER</v>
          </cell>
        </row>
        <row r="6619">
          <cell r="G6619" t="str">
            <v>NATHANIELZUZIAK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93376-0FE3-45E6-899C-81FC0B51205A}">
  <dimension ref="A1:L6660"/>
  <sheetViews>
    <sheetView tabSelected="1" workbookViewId="0">
      <selection activeCell="L33" sqref="L33"/>
    </sheetView>
  </sheetViews>
  <sheetFormatPr defaultRowHeight="12.75" x14ac:dyDescent="0.2"/>
  <cols>
    <col min="1" max="1" width="26" bestFit="1" customWidth="1"/>
    <col min="2" max="2" width="17.28515625" bestFit="1" customWidth="1"/>
    <col min="3" max="3" width="19.140625" bestFit="1" customWidth="1"/>
    <col min="4" max="4" width="10.7109375" bestFit="1" customWidth="1"/>
    <col min="5" max="5" width="30.7109375" bestFit="1" customWidth="1"/>
    <col min="6" max="6" width="22.140625" bestFit="1" customWidth="1"/>
    <col min="7" max="7" width="41.42578125" hidden="1" customWidth="1"/>
    <col min="8" max="8" width="0" hidden="1" customWidth="1"/>
    <col min="9" max="9" width="41.42578125" hidden="1" customWidth="1"/>
    <col min="11" max="11" width="10.42578125" bestFit="1" customWidth="1"/>
    <col min="12" max="12" width="118.5703125" bestFit="1" customWidth="1"/>
  </cols>
  <sheetData>
    <row r="1" spans="1:12" ht="1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5" t="s">
        <v>7</v>
      </c>
      <c r="I1" s="4" t="s">
        <v>8</v>
      </c>
    </row>
    <row r="2" spans="1:12" ht="13.5" thickBot="1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6" t="str">
        <f>UPPER(TRIM( B2 &amp; A2))</f>
        <v>ELIZABETHTAYLOR</v>
      </c>
      <c r="H2" s="7">
        <f t="shared" ref="H2:H65" si="0">IF(EXACT(TRIM(UPPER($F2)),"IUHMG"),1,0)</f>
        <v>1</v>
      </c>
      <c r="I2" t="str">
        <f>IFERROR(VLOOKUP(G2,[1]Combined!$G:$G,1,0),"New provider")</f>
        <v>ELIZABETHTAYLOR</v>
      </c>
    </row>
    <row r="3" spans="1:12" ht="15.75" thickBot="1" x14ac:dyDescent="0.3">
      <c r="A3" t="s">
        <v>15</v>
      </c>
      <c r="B3" t="s">
        <v>16</v>
      </c>
      <c r="C3" t="s">
        <v>17</v>
      </c>
      <c r="D3" t="s">
        <v>18</v>
      </c>
      <c r="E3" t="s">
        <v>13</v>
      </c>
      <c r="F3" t="s">
        <v>19</v>
      </c>
      <c r="G3" s="6" t="str">
        <f t="shared" ref="G3:G66" si="1">UPPER(TRIM( B3 &amp; A3))</f>
        <v>LUKEAKARD</v>
      </c>
      <c r="H3" s="7">
        <f t="shared" si="0"/>
        <v>0</v>
      </c>
      <c r="I3" t="str">
        <f>IFERROR(VLOOKUP(G3,[1]Combined!$G:$G,1,0),"New provider")</f>
        <v>LUKEAKARD</v>
      </c>
      <c r="K3" s="8" t="s">
        <v>20</v>
      </c>
      <c r="L3" s="9" t="s">
        <v>21</v>
      </c>
    </row>
    <row r="4" spans="1:12" x14ac:dyDescent="0.2">
      <c r="A4" t="s">
        <v>22</v>
      </c>
      <c r="B4" t="s">
        <v>23</v>
      </c>
      <c r="C4" t="s">
        <v>24</v>
      </c>
      <c r="D4" t="s">
        <v>18</v>
      </c>
      <c r="E4" t="s">
        <v>25</v>
      </c>
      <c r="F4" t="s">
        <v>14</v>
      </c>
      <c r="G4" s="6" t="str">
        <f t="shared" si="1"/>
        <v>INGRIDAOZOLS</v>
      </c>
      <c r="H4" s="7">
        <f t="shared" si="0"/>
        <v>1</v>
      </c>
      <c r="I4" t="str">
        <f>IFERROR(VLOOKUP(G4,[1]Combined!$G:$G,1,0),"New provider")</f>
        <v>INGRIDAOZOLS</v>
      </c>
      <c r="K4" s="10" t="s">
        <v>14</v>
      </c>
      <c r="L4" s="11" t="s">
        <v>26</v>
      </c>
    </row>
    <row r="5" spans="1:12" ht="13.5" thickBot="1" x14ac:dyDescent="0.25">
      <c r="A5" t="s">
        <v>27</v>
      </c>
      <c r="B5" t="s">
        <v>28</v>
      </c>
      <c r="C5" t="s">
        <v>29</v>
      </c>
      <c r="D5" t="s">
        <v>18</v>
      </c>
      <c r="E5" t="s">
        <v>30</v>
      </c>
      <c r="F5" t="s">
        <v>19</v>
      </c>
      <c r="G5" s="6" t="str">
        <f t="shared" si="1"/>
        <v>DAVIDPLAGER</v>
      </c>
      <c r="H5" s="7">
        <f t="shared" si="0"/>
        <v>0</v>
      </c>
      <c r="I5" t="str">
        <f>IFERROR(VLOOKUP(G5,[1]Combined!$G:$G,1,0),"New provider")</f>
        <v>DAVIDPLAGER</v>
      </c>
      <c r="K5" s="12" t="s">
        <v>31</v>
      </c>
      <c r="L5" s="13" t="s">
        <v>32</v>
      </c>
    </row>
    <row r="6" spans="1:12" x14ac:dyDescent="0.2">
      <c r="A6" t="s">
        <v>33</v>
      </c>
      <c r="B6" t="s">
        <v>34</v>
      </c>
      <c r="C6" t="s">
        <v>35</v>
      </c>
      <c r="D6" t="s">
        <v>18</v>
      </c>
      <c r="E6" t="s">
        <v>36</v>
      </c>
      <c r="F6" t="s">
        <v>19</v>
      </c>
      <c r="G6" s="6" t="str">
        <f t="shared" si="1"/>
        <v>DOUGLASROBERTSON</v>
      </c>
      <c r="H6" s="7">
        <f>IF(EXACT(TRIM(UPPER($F6)),"IUHMG"),1,0)</f>
        <v>0</v>
      </c>
      <c r="I6" t="str">
        <f>IFERROR(VLOOKUP(G6,[1]Combined!$G:$G,1,0),"New provider")</f>
        <v>DOUGLASROBERTSON</v>
      </c>
    </row>
    <row r="7" spans="1:12" x14ac:dyDescent="0.2">
      <c r="A7" t="s">
        <v>37</v>
      </c>
      <c r="B7" t="s">
        <v>38</v>
      </c>
      <c r="C7" t="s">
        <v>39</v>
      </c>
      <c r="D7" t="s">
        <v>18</v>
      </c>
      <c r="E7" t="s">
        <v>40</v>
      </c>
      <c r="F7" t="s">
        <v>14</v>
      </c>
      <c r="G7" s="6" t="str">
        <f t="shared" si="1"/>
        <v>TIMTABER</v>
      </c>
      <c r="H7" s="7">
        <f t="shared" si="0"/>
        <v>1</v>
      </c>
      <c r="I7" t="str">
        <f>IFERROR(VLOOKUP(G7,[1]Combined!$G:$G,1,0),"New provider")</f>
        <v>TIMTABER</v>
      </c>
    </row>
    <row r="8" spans="1:12" x14ac:dyDescent="0.2">
      <c r="A8" t="s">
        <v>41</v>
      </c>
      <c r="B8" t="s">
        <v>42</v>
      </c>
      <c r="C8" t="s">
        <v>43</v>
      </c>
      <c r="D8" t="s">
        <v>18</v>
      </c>
      <c r="E8" t="s">
        <v>44</v>
      </c>
      <c r="F8" t="s">
        <v>14</v>
      </c>
      <c r="G8" s="6" t="str">
        <f t="shared" si="1"/>
        <v>JAMESLINGEMAN</v>
      </c>
      <c r="H8" s="7">
        <f t="shared" si="0"/>
        <v>1</v>
      </c>
      <c r="I8" t="str">
        <f>IFERROR(VLOOKUP(G8,[1]Combined!$G:$G,1,0),"New provider")</f>
        <v>JAMESLINGEMAN</v>
      </c>
    </row>
    <row r="9" spans="1:12" x14ac:dyDescent="0.2">
      <c r="A9" t="s">
        <v>45</v>
      </c>
      <c r="B9" t="s">
        <v>46</v>
      </c>
      <c r="C9" t="s">
        <v>47</v>
      </c>
      <c r="D9" t="s">
        <v>18</v>
      </c>
      <c r="E9" t="s">
        <v>48</v>
      </c>
      <c r="F9" t="s">
        <v>19</v>
      </c>
      <c r="G9" s="6" t="str">
        <f t="shared" si="1"/>
        <v>STEVENAHLFELD</v>
      </c>
      <c r="H9" s="7">
        <f t="shared" si="0"/>
        <v>0</v>
      </c>
      <c r="I9" t="str">
        <f>IFERROR(VLOOKUP(G9,[1]Combined!$G:$G,1,0),"New provider")</f>
        <v>STEVENAHLFELD</v>
      </c>
    </row>
    <row r="10" spans="1:12" x14ac:dyDescent="0.2">
      <c r="A10" t="s">
        <v>49</v>
      </c>
      <c r="B10" t="s">
        <v>50</v>
      </c>
      <c r="D10" t="s">
        <v>18</v>
      </c>
      <c r="E10" t="s">
        <v>51</v>
      </c>
      <c r="F10" t="s">
        <v>14</v>
      </c>
      <c r="G10" s="6" t="str">
        <f t="shared" si="1"/>
        <v>ISSASHAMMAS</v>
      </c>
      <c r="H10" s="7">
        <f t="shared" si="0"/>
        <v>1</v>
      </c>
      <c r="I10" t="str">
        <f>IFERROR(VLOOKUP(G10,[1]Combined!$G:$G,1,0),"New provider")</f>
        <v>ISSASHAMMAS</v>
      </c>
    </row>
    <row r="11" spans="1:12" x14ac:dyDescent="0.2">
      <c r="A11" t="s">
        <v>52</v>
      </c>
      <c r="B11" t="s">
        <v>53</v>
      </c>
      <c r="C11" t="s">
        <v>54</v>
      </c>
      <c r="D11" t="s">
        <v>18</v>
      </c>
      <c r="E11" t="s">
        <v>55</v>
      </c>
      <c r="F11" t="s">
        <v>14</v>
      </c>
      <c r="G11" s="6" t="str">
        <f t="shared" si="1"/>
        <v>LARRYSTEVENS</v>
      </c>
      <c r="H11" s="7">
        <f t="shared" si="0"/>
        <v>1</v>
      </c>
      <c r="I11" t="str">
        <f>IFERROR(VLOOKUP(G11,[1]Combined!$G:$G,1,0),"New provider")</f>
        <v>LARRYSTEVENS</v>
      </c>
    </row>
    <row r="12" spans="1:12" x14ac:dyDescent="0.2">
      <c r="A12" t="s">
        <v>56</v>
      </c>
      <c r="B12" t="s">
        <v>57</v>
      </c>
      <c r="C12" t="s">
        <v>58</v>
      </c>
      <c r="D12" t="s">
        <v>18</v>
      </c>
      <c r="E12" t="s">
        <v>59</v>
      </c>
      <c r="F12" t="s">
        <v>19</v>
      </c>
      <c r="G12" s="6" t="str">
        <f t="shared" si="1"/>
        <v>PAULAHALL</v>
      </c>
      <c r="H12" s="7">
        <f t="shared" si="0"/>
        <v>0</v>
      </c>
      <c r="I12" t="str">
        <f>IFERROR(VLOOKUP(G12,[1]Combined!$G:$G,1,0),"New provider")</f>
        <v>PAULAHALL</v>
      </c>
    </row>
    <row r="13" spans="1:12" x14ac:dyDescent="0.2">
      <c r="A13" t="s">
        <v>60</v>
      </c>
      <c r="B13" t="s">
        <v>61</v>
      </c>
      <c r="C13" t="s">
        <v>62</v>
      </c>
      <c r="D13" t="s">
        <v>18</v>
      </c>
      <c r="E13" t="s">
        <v>55</v>
      </c>
      <c r="F13" t="s">
        <v>19</v>
      </c>
      <c r="G13" s="6" t="str">
        <f t="shared" si="1"/>
        <v>JOHNSCOTT</v>
      </c>
      <c r="H13" s="7">
        <f t="shared" si="0"/>
        <v>0</v>
      </c>
      <c r="I13" t="str">
        <f>IFERROR(VLOOKUP(G13,[1]Combined!$G:$G,1,0),"New provider")</f>
        <v>JOHNSCOTT</v>
      </c>
    </row>
    <row r="14" spans="1:12" x14ac:dyDescent="0.2">
      <c r="A14" t="s">
        <v>63</v>
      </c>
      <c r="B14" t="s">
        <v>64</v>
      </c>
      <c r="C14" t="s">
        <v>65</v>
      </c>
      <c r="D14" t="s">
        <v>18</v>
      </c>
      <c r="E14" t="s">
        <v>66</v>
      </c>
      <c r="F14" t="s">
        <v>14</v>
      </c>
      <c r="G14" s="6" t="str">
        <f t="shared" si="1"/>
        <v>ROBERTALONSO</v>
      </c>
      <c r="H14" s="7">
        <f t="shared" si="0"/>
        <v>1</v>
      </c>
      <c r="I14" t="str">
        <f>IFERROR(VLOOKUP(G14,[1]Combined!$G:$G,1,0),"New provider")</f>
        <v>ROBERTALONSO</v>
      </c>
    </row>
    <row r="15" spans="1:12" x14ac:dyDescent="0.2">
      <c r="A15" t="s">
        <v>67</v>
      </c>
      <c r="B15" t="s">
        <v>64</v>
      </c>
      <c r="C15" t="s">
        <v>62</v>
      </c>
      <c r="D15" t="s">
        <v>18</v>
      </c>
      <c r="E15" t="s">
        <v>68</v>
      </c>
      <c r="F15" t="s">
        <v>14</v>
      </c>
      <c r="G15" s="6" t="str">
        <f t="shared" si="1"/>
        <v>ROBERTBRANDT</v>
      </c>
      <c r="H15" s="7">
        <f t="shared" si="0"/>
        <v>1</v>
      </c>
      <c r="I15" t="str">
        <f>IFERROR(VLOOKUP(G15,[1]Combined!$G:$G,1,0),"New provider")</f>
        <v>ROBERTBRANDT</v>
      </c>
    </row>
    <row r="16" spans="1:12" x14ac:dyDescent="0.2">
      <c r="A16" t="s">
        <v>69</v>
      </c>
      <c r="B16" t="s">
        <v>70</v>
      </c>
      <c r="C16" t="s">
        <v>71</v>
      </c>
      <c r="D16" t="s">
        <v>18</v>
      </c>
      <c r="E16" t="s">
        <v>72</v>
      </c>
      <c r="F16" t="s">
        <v>19</v>
      </c>
      <c r="G16" s="6" t="str">
        <f t="shared" si="1"/>
        <v>KARLAFEHD</v>
      </c>
      <c r="H16" s="7">
        <f t="shared" si="0"/>
        <v>0</v>
      </c>
      <c r="I16" t="str">
        <f>IFERROR(VLOOKUP(G16,[1]Combined!$G:$G,1,0),"New provider")</f>
        <v>KARLAFEHD</v>
      </c>
    </row>
    <row r="17" spans="1:9" x14ac:dyDescent="0.2">
      <c r="A17" t="s">
        <v>73</v>
      </c>
      <c r="B17" t="s">
        <v>61</v>
      </c>
      <c r="C17" t="s">
        <v>60</v>
      </c>
      <c r="D17" t="s">
        <v>18</v>
      </c>
      <c r="E17" t="s">
        <v>55</v>
      </c>
      <c r="F17" t="s">
        <v>19</v>
      </c>
      <c r="G17" s="6" t="str">
        <f t="shared" si="1"/>
        <v>JOHNPITTMAN</v>
      </c>
      <c r="H17" s="7">
        <f t="shared" si="0"/>
        <v>0</v>
      </c>
      <c r="I17" t="str">
        <f>IFERROR(VLOOKUP(G17,[1]Combined!$G:$G,1,0),"New provider")</f>
        <v>JOHNPITTMAN</v>
      </c>
    </row>
    <row r="18" spans="1:9" x14ac:dyDescent="0.2">
      <c r="A18" t="s">
        <v>74</v>
      </c>
      <c r="B18" t="s">
        <v>75</v>
      </c>
      <c r="C18" t="s">
        <v>71</v>
      </c>
      <c r="D18" t="s">
        <v>18</v>
      </c>
      <c r="E18" t="s">
        <v>76</v>
      </c>
      <c r="F18" t="s">
        <v>19</v>
      </c>
      <c r="G18" s="6" t="str">
        <f t="shared" si="1"/>
        <v>TOYACORBITT</v>
      </c>
      <c r="H18" s="7">
        <f t="shared" si="0"/>
        <v>0</v>
      </c>
      <c r="I18" t="str">
        <f>IFERROR(VLOOKUP(G18,[1]Combined!$G:$G,1,0),"New provider")</f>
        <v>TOYACORBITT</v>
      </c>
    </row>
    <row r="19" spans="1:9" x14ac:dyDescent="0.2">
      <c r="A19" t="s">
        <v>77</v>
      </c>
      <c r="B19" t="s">
        <v>78</v>
      </c>
      <c r="C19" t="s">
        <v>79</v>
      </c>
      <c r="D19" t="s">
        <v>18</v>
      </c>
      <c r="E19" t="s">
        <v>80</v>
      </c>
      <c r="F19" t="s">
        <v>19</v>
      </c>
      <c r="G19" s="6" t="str">
        <f t="shared" si="1"/>
        <v>SUSANMEYER</v>
      </c>
      <c r="H19" s="7">
        <f t="shared" si="0"/>
        <v>0</v>
      </c>
      <c r="I19" t="str">
        <f>IFERROR(VLOOKUP(G19,[1]Combined!$G:$G,1,0),"New provider")</f>
        <v>SUSANMEYER</v>
      </c>
    </row>
    <row r="20" spans="1:9" x14ac:dyDescent="0.2">
      <c r="A20" t="s">
        <v>81</v>
      </c>
      <c r="B20" t="s">
        <v>62</v>
      </c>
      <c r="C20" t="s">
        <v>82</v>
      </c>
      <c r="D20" t="s">
        <v>18</v>
      </c>
      <c r="E20" t="s">
        <v>72</v>
      </c>
      <c r="F20" t="s">
        <v>19</v>
      </c>
      <c r="G20" s="6" t="str">
        <f t="shared" si="1"/>
        <v>WILLIAMGENTRY</v>
      </c>
      <c r="H20" s="7">
        <f t="shared" si="0"/>
        <v>0</v>
      </c>
      <c r="I20" t="str">
        <f>IFERROR(VLOOKUP(G20,[1]Combined!$G:$G,1,0),"New provider")</f>
        <v>WILLIAMGENTRY</v>
      </c>
    </row>
    <row r="21" spans="1:9" x14ac:dyDescent="0.2">
      <c r="A21" t="s">
        <v>83</v>
      </c>
      <c r="B21" t="s">
        <v>84</v>
      </c>
      <c r="C21" t="s">
        <v>42</v>
      </c>
      <c r="D21" t="s">
        <v>18</v>
      </c>
      <c r="E21" t="s">
        <v>59</v>
      </c>
      <c r="F21" t="s">
        <v>14</v>
      </c>
      <c r="G21" s="6" t="str">
        <f t="shared" si="1"/>
        <v>WARRENHOYT</v>
      </c>
      <c r="H21" s="7">
        <f t="shared" si="0"/>
        <v>1</v>
      </c>
      <c r="I21" t="str">
        <f>IFERROR(VLOOKUP(G21,[1]Combined!$G:$G,1,0),"New provider")</f>
        <v>WARRENHOYT</v>
      </c>
    </row>
    <row r="22" spans="1:9" x14ac:dyDescent="0.2">
      <c r="A22" t="s">
        <v>85</v>
      </c>
      <c r="B22" t="s">
        <v>42</v>
      </c>
      <c r="C22" t="s">
        <v>86</v>
      </c>
      <c r="D22" t="s">
        <v>18</v>
      </c>
      <c r="E22" t="s">
        <v>76</v>
      </c>
      <c r="F22" t="s">
        <v>14</v>
      </c>
      <c r="G22" s="6" t="str">
        <f t="shared" si="1"/>
        <v>JAMESLEATHERMAN</v>
      </c>
      <c r="H22" s="7">
        <f t="shared" si="0"/>
        <v>1</v>
      </c>
      <c r="I22" t="str">
        <f>IFERROR(VLOOKUP(G22,[1]Combined!$G:$G,1,0),"New provider")</f>
        <v>JAMESLEATHERMAN</v>
      </c>
    </row>
    <row r="23" spans="1:9" x14ac:dyDescent="0.2">
      <c r="A23" t="s">
        <v>87</v>
      </c>
      <c r="B23" t="s">
        <v>42</v>
      </c>
      <c r="C23" t="s">
        <v>88</v>
      </c>
      <c r="D23" t="s">
        <v>18</v>
      </c>
      <c r="E23" t="s">
        <v>89</v>
      </c>
      <c r="F23" t="s">
        <v>14</v>
      </c>
      <c r="G23" s="6" t="str">
        <f t="shared" si="1"/>
        <v>JAMESJONES</v>
      </c>
      <c r="H23" s="7">
        <f t="shared" si="0"/>
        <v>1</v>
      </c>
      <c r="I23" t="str">
        <f>IFERROR(VLOOKUP(G23,[1]Combined!$G:$G,1,0),"New provider")</f>
        <v>JAMESJONES</v>
      </c>
    </row>
    <row r="24" spans="1:9" x14ac:dyDescent="0.2">
      <c r="A24" t="s">
        <v>90</v>
      </c>
      <c r="B24" t="s">
        <v>42</v>
      </c>
      <c r="C24" t="s">
        <v>82</v>
      </c>
      <c r="D24" t="s">
        <v>18</v>
      </c>
      <c r="E24" t="s">
        <v>68</v>
      </c>
      <c r="F24" t="s">
        <v>14</v>
      </c>
      <c r="G24" s="6" t="str">
        <f t="shared" si="1"/>
        <v>JAMESQUALKINBUSH</v>
      </c>
      <c r="H24" s="7">
        <f t="shared" si="0"/>
        <v>1</v>
      </c>
      <c r="I24" t="str">
        <f>IFERROR(VLOOKUP(G24,[1]Combined!$G:$G,1,0),"New provider")</f>
        <v>JAMESQUALKINBUSH</v>
      </c>
    </row>
    <row r="25" spans="1:9" x14ac:dyDescent="0.2">
      <c r="A25" t="s">
        <v>91</v>
      </c>
      <c r="B25" t="s">
        <v>92</v>
      </c>
      <c r="C25" t="s">
        <v>93</v>
      </c>
      <c r="D25" t="s">
        <v>18</v>
      </c>
      <c r="E25" t="s">
        <v>51</v>
      </c>
      <c r="F25" t="s">
        <v>19</v>
      </c>
      <c r="G25" s="6" t="str">
        <f t="shared" si="1"/>
        <v>DONALDTRAINOR</v>
      </c>
      <c r="H25" s="7">
        <f t="shared" si="0"/>
        <v>0</v>
      </c>
      <c r="I25" t="str">
        <f>IFERROR(VLOOKUP(G25,[1]Combined!$G:$G,1,0),"New provider")</f>
        <v>DONALDTRAINOR</v>
      </c>
    </row>
    <row r="26" spans="1:9" x14ac:dyDescent="0.2">
      <c r="A26" t="s">
        <v>94</v>
      </c>
      <c r="B26" t="s">
        <v>95</v>
      </c>
      <c r="C26" t="s">
        <v>96</v>
      </c>
      <c r="D26" t="s">
        <v>18</v>
      </c>
      <c r="E26" t="s">
        <v>55</v>
      </c>
      <c r="F26" t="s">
        <v>19</v>
      </c>
      <c r="G26" s="6" t="str">
        <f t="shared" si="1"/>
        <v>MARYTURNER</v>
      </c>
      <c r="H26" s="7">
        <f t="shared" si="0"/>
        <v>0</v>
      </c>
      <c r="I26" t="str">
        <f>IFERROR(VLOOKUP(G26,[1]Combined!$G:$G,1,0),"New provider")</f>
        <v>MARYTURNER</v>
      </c>
    </row>
    <row r="27" spans="1:9" x14ac:dyDescent="0.2">
      <c r="A27" t="s">
        <v>97</v>
      </c>
      <c r="B27" t="s">
        <v>61</v>
      </c>
      <c r="C27" t="s">
        <v>98</v>
      </c>
      <c r="D27" t="s">
        <v>18</v>
      </c>
      <c r="E27" t="s">
        <v>30</v>
      </c>
      <c r="F27" t="s">
        <v>19</v>
      </c>
      <c r="G27" s="6" t="str">
        <f t="shared" si="1"/>
        <v>JOHNMINTURN</v>
      </c>
      <c r="H27" s="7">
        <f t="shared" si="0"/>
        <v>0</v>
      </c>
      <c r="I27" t="str">
        <f>IFERROR(VLOOKUP(G27,[1]Combined!$G:$G,1,0),"New provider")</f>
        <v>JOHNMINTURN</v>
      </c>
    </row>
    <row r="28" spans="1:9" x14ac:dyDescent="0.2">
      <c r="A28" t="s">
        <v>99</v>
      </c>
      <c r="B28" t="s">
        <v>100</v>
      </c>
      <c r="C28" t="s">
        <v>29</v>
      </c>
      <c r="D28" t="s">
        <v>18</v>
      </c>
      <c r="E28" t="s">
        <v>51</v>
      </c>
      <c r="F28" t="s">
        <v>19</v>
      </c>
      <c r="G28" s="6" t="str">
        <f t="shared" si="1"/>
        <v>STEPHENRAPPAPORT</v>
      </c>
      <c r="H28" s="7">
        <f t="shared" si="0"/>
        <v>0</v>
      </c>
      <c r="I28" t="str">
        <f>IFERROR(VLOOKUP(G28,[1]Combined!$G:$G,1,0),"New provider")</f>
        <v>STEPHENRAPPAPORT</v>
      </c>
    </row>
    <row r="29" spans="1:9" x14ac:dyDescent="0.2">
      <c r="A29" t="s">
        <v>101</v>
      </c>
      <c r="B29" t="s">
        <v>102</v>
      </c>
      <c r="C29" t="s">
        <v>103</v>
      </c>
      <c r="D29" t="s">
        <v>18</v>
      </c>
      <c r="E29" t="s">
        <v>104</v>
      </c>
      <c r="F29" t="s">
        <v>19</v>
      </c>
      <c r="G29" s="6" t="str">
        <f t="shared" si="1"/>
        <v>CHRISSACOLLINGS</v>
      </c>
      <c r="H29" s="7">
        <f t="shared" si="0"/>
        <v>0</v>
      </c>
      <c r="I29" t="str">
        <f>IFERROR(VLOOKUP(G29,[1]Combined!$G:$G,1,0),"New provider")</f>
        <v>CHRISSACOLLINGS</v>
      </c>
    </row>
    <row r="30" spans="1:9" x14ac:dyDescent="0.2">
      <c r="A30" t="s">
        <v>105</v>
      </c>
      <c r="B30" t="s">
        <v>106</v>
      </c>
      <c r="C30" t="s">
        <v>17</v>
      </c>
      <c r="D30" t="s">
        <v>18</v>
      </c>
      <c r="E30" t="s">
        <v>107</v>
      </c>
      <c r="F30" t="s">
        <v>14</v>
      </c>
      <c r="G30" s="6" t="str">
        <f t="shared" si="1"/>
        <v>DENNISMISHLER</v>
      </c>
      <c r="H30" s="7">
        <f t="shared" si="0"/>
        <v>1</v>
      </c>
      <c r="I30" t="str">
        <f>IFERROR(VLOOKUP(G30,[1]Combined!$G:$G,1,0),"New provider")</f>
        <v>DENNISMISHLER</v>
      </c>
    </row>
    <row r="31" spans="1:9" x14ac:dyDescent="0.2">
      <c r="A31" t="s">
        <v>108</v>
      </c>
      <c r="B31" t="s">
        <v>109</v>
      </c>
      <c r="C31" t="s">
        <v>43</v>
      </c>
      <c r="D31" t="s">
        <v>18</v>
      </c>
      <c r="E31" t="s">
        <v>30</v>
      </c>
      <c r="F31" t="s">
        <v>19</v>
      </c>
      <c r="G31" s="6" t="str">
        <f t="shared" si="1"/>
        <v>EARLLANTER</v>
      </c>
      <c r="H31" s="7">
        <f t="shared" si="0"/>
        <v>0</v>
      </c>
      <c r="I31" t="str">
        <f>IFERROR(VLOOKUP(G31,[1]Combined!$G:$G,1,0),"New provider")</f>
        <v>EARLLANTER</v>
      </c>
    </row>
    <row r="32" spans="1:9" x14ac:dyDescent="0.2">
      <c r="A32" t="s">
        <v>110</v>
      </c>
      <c r="B32" t="s">
        <v>111</v>
      </c>
      <c r="C32" t="s">
        <v>112</v>
      </c>
      <c r="D32" t="s">
        <v>18</v>
      </c>
      <c r="E32" t="s">
        <v>30</v>
      </c>
      <c r="F32" t="s">
        <v>19</v>
      </c>
      <c r="G32" s="6" t="str">
        <f t="shared" si="1"/>
        <v>DEREKSPRUNGER</v>
      </c>
      <c r="H32" s="7">
        <f t="shared" si="0"/>
        <v>0</v>
      </c>
      <c r="I32" t="str">
        <f>IFERROR(VLOOKUP(G32,[1]Combined!$G:$G,1,0),"New provider")</f>
        <v>DEREKSPRUNGER</v>
      </c>
    </row>
    <row r="33" spans="1:9" x14ac:dyDescent="0.2">
      <c r="A33" t="s">
        <v>113</v>
      </c>
      <c r="B33" t="s">
        <v>61</v>
      </c>
      <c r="C33" t="s">
        <v>54</v>
      </c>
      <c r="D33" t="s">
        <v>18</v>
      </c>
      <c r="E33" t="s">
        <v>30</v>
      </c>
      <c r="F33" t="s">
        <v>19</v>
      </c>
      <c r="G33" s="6" t="str">
        <f t="shared" si="1"/>
        <v>JOHNABRAMS</v>
      </c>
      <c r="H33" s="7">
        <f t="shared" si="0"/>
        <v>0</v>
      </c>
      <c r="I33" t="str">
        <f>IFERROR(VLOOKUP(G33,[1]Combined!$G:$G,1,0),"New provider")</f>
        <v>JOHNABRAMS</v>
      </c>
    </row>
    <row r="34" spans="1:9" x14ac:dyDescent="0.2">
      <c r="A34" t="s">
        <v>114</v>
      </c>
      <c r="B34" t="s">
        <v>115</v>
      </c>
      <c r="C34" t="s">
        <v>116</v>
      </c>
      <c r="D34" t="s">
        <v>18</v>
      </c>
      <c r="E34" t="s">
        <v>76</v>
      </c>
      <c r="F34" t="s">
        <v>19</v>
      </c>
      <c r="G34" s="6" t="str">
        <f t="shared" si="1"/>
        <v>TIMOTHYEISENHUT</v>
      </c>
      <c r="H34" s="7">
        <f t="shared" si="0"/>
        <v>0</v>
      </c>
      <c r="I34" t="str">
        <f>IFERROR(VLOOKUP(G34,[1]Combined!$G:$G,1,0),"New provider")</f>
        <v>New provider</v>
      </c>
    </row>
    <row r="35" spans="1:9" x14ac:dyDescent="0.2">
      <c r="A35" t="s">
        <v>117</v>
      </c>
      <c r="B35" t="s">
        <v>118</v>
      </c>
      <c r="C35" t="s">
        <v>10</v>
      </c>
      <c r="D35" t="s">
        <v>18</v>
      </c>
      <c r="E35" t="s">
        <v>76</v>
      </c>
      <c r="F35" t="s">
        <v>19</v>
      </c>
      <c r="G35" s="6" t="str">
        <f t="shared" si="1"/>
        <v>MARGARETFEEMSTER</v>
      </c>
      <c r="H35" s="7">
        <f t="shared" si="0"/>
        <v>0</v>
      </c>
      <c r="I35" t="str">
        <f>IFERROR(VLOOKUP(G35,[1]Combined!$G:$G,1,0),"New provider")</f>
        <v>MARGARETFEEMSTER</v>
      </c>
    </row>
    <row r="36" spans="1:9" x14ac:dyDescent="0.2">
      <c r="A36" t="s">
        <v>119</v>
      </c>
      <c r="B36" t="s">
        <v>116</v>
      </c>
      <c r="C36" t="s">
        <v>120</v>
      </c>
      <c r="D36" t="s">
        <v>18</v>
      </c>
      <c r="E36" t="s">
        <v>66</v>
      </c>
      <c r="F36" t="s">
        <v>19</v>
      </c>
      <c r="G36" s="6" t="str">
        <f t="shared" si="1"/>
        <v>MICHAELSERMERSHEIM</v>
      </c>
      <c r="H36" s="7">
        <f t="shared" si="0"/>
        <v>0</v>
      </c>
      <c r="I36" t="str">
        <f>IFERROR(VLOOKUP(G36,[1]Combined!$G:$G,1,0),"New provider")</f>
        <v>MICHAELSERMERSHEIM</v>
      </c>
    </row>
    <row r="37" spans="1:9" x14ac:dyDescent="0.2">
      <c r="A37" t="s">
        <v>121</v>
      </c>
      <c r="B37" t="s">
        <v>122</v>
      </c>
      <c r="C37" t="s">
        <v>58</v>
      </c>
      <c r="D37" t="s">
        <v>18</v>
      </c>
      <c r="E37" t="s">
        <v>76</v>
      </c>
      <c r="F37" t="s">
        <v>19</v>
      </c>
      <c r="G37" s="6" t="str">
        <f t="shared" si="1"/>
        <v>KATHLEENCOHENOUR</v>
      </c>
      <c r="H37" s="7">
        <f t="shared" si="0"/>
        <v>0</v>
      </c>
      <c r="I37" t="str">
        <f>IFERROR(VLOOKUP(G37,[1]Combined!$G:$G,1,0),"New provider")</f>
        <v>KATHLEENCOHENOUR</v>
      </c>
    </row>
    <row r="38" spans="1:9" x14ac:dyDescent="0.2">
      <c r="A38" t="s">
        <v>123</v>
      </c>
      <c r="B38" t="s">
        <v>98</v>
      </c>
      <c r="C38" t="s">
        <v>124</v>
      </c>
      <c r="D38" t="s">
        <v>18</v>
      </c>
      <c r="E38" t="s">
        <v>68</v>
      </c>
      <c r="F38" t="s">
        <v>14</v>
      </c>
      <c r="G38" s="6" t="str">
        <f t="shared" si="1"/>
        <v>THOMASMOTE</v>
      </c>
      <c r="H38" s="7">
        <f t="shared" si="0"/>
        <v>1</v>
      </c>
      <c r="I38" t="str">
        <f>IFERROR(VLOOKUP(G38,[1]Combined!$G:$G,1,0),"New provider")</f>
        <v>THOMASMOTE</v>
      </c>
    </row>
    <row r="39" spans="1:9" x14ac:dyDescent="0.2">
      <c r="A39" t="s">
        <v>125</v>
      </c>
      <c r="B39" t="s">
        <v>126</v>
      </c>
      <c r="C39" t="s">
        <v>127</v>
      </c>
      <c r="D39" t="s">
        <v>18</v>
      </c>
      <c r="E39" t="s">
        <v>128</v>
      </c>
      <c r="F39" t="s">
        <v>19</v>
      </c>
      <c r="G39" s="6" t="str">
        <f t="shared" si="1"/>
        <v>LAURAHANELINE</v>
      </c>
      <c r="H39" s="7">
        <f t="shared" si="0"/>
        <v>0</v>
      </c>
      <c r="I39" t="str">
        <f>IFERROR(VLOOKUP(G39,[1]Combined!$G:$G,1,0),"New provider")</f>
        <v>LAURAHANELINE</v>
      </c>
    </row>
    <row r="40" spans="1:9" x14ac:dyDescent="0.2">
      <c r="A40" t="s">
        <v>129</v>
      </c>
      <c r="B40" t="s">
        <v>28</v>
      </c>
      <c r="C40" t="s">
        <v>130</v>
      </c>
      <c r="D40" t="s">
        <v>18</v>
      </c>
      <c r="E40" t="s">
        <v>48</v>
      </c>
      <c r="F40" t="s">
        <v>19</v>
      </c>
      <c r="G40" s="6" t="str">
        <f t="shared" si="1"/>
        <v>DAVIDPORTER</v>
      </c>
      <c r="H40" s="7">
        <f t="shared" si="0"/>
        <v>0</v>
      </c>
      <c r="I40" t="str">
        <f>IFERROR(VLOOKUP(G40,[1]Combined!$G:$G,1,0),"New provider")</f>
        <v>DAVIDPORTER</v>
      </c>
    </row>
    <row r="41" spans="1:9" x14ac:dyDescent="0.2">
      <c r="A41" t="s">
        <v>131</v>
      </c>
      <c r="B41" t="s">
        <v>132</v>
      </c>
      <c r="C41" t="s">
        <v>96</v>
      </c>
      <c r="D41" t="s">
        <v>18</v>
      </c>
      <c r="E41" t="s">
        <v>76</v>
      </c>
      <c r="F41" t="s">
        <v>19</v>
      </c>
      <c r="G41" s="6" t="str">
        <f t="shared" si="1"/>
        <v>MELANIEJOHANNESSOHN</v>
      </c>
      <c r="H41" s="7">
        <f t="shared" si="0"/>
        <v>0</v>
      </c>
      <c r="I41" t="str">
        <f>IFERROR(VLOOKUP(G41,[1]Combined!$G:$G,1,0),"New provider")</f>
        <v>MELANIEJOHANNESSOHN</v>
      </c>
    </row>
    <row r="42" spans="1:9" x14ac:dyDescent="0.2">
      <c r="A42" t="s">
        <v>133</v>
      </c>
      <c r="B42" t="s">
        <v>134</v>
      </c>
      <c r="C42" t="s">
        <v>135</v>
      </c>
      <c r="D42" t="s">
        <v>18</v>
      </c>
      <c r="E42" t="s">
        <v>136</v>
      </c>
      <c r="F42" t="s">
        <v>14</v>
      </c>
      <c r="G42" s="6" t="str">
        <f t="shared" si="1"/>
        <v>SUZANNEBIELSKI</v>
      </c>
      <c r="H42" s="7">
        <f t="shared" si="0"/>
        <v>1</v>
      </c>
      <c r="I42" t="str">
        <f>IFERROR(VLOOKUP(G42,[1]Combined!$G:$G,1,0),"New provider")</f>
        <v>SUZANNEBIELSKI</v>
      </c>
    </row>
    <row r="43" spans="1:9" x14ac:dyDescent="0.2">
      <c r="A43" t="s">
        <v>137</v>
      </c>
      <c r="B43" t="s">
        <v>42</v>
      </c>
      <c r="C43" t="s">
        <v>138</v>
      </c>
      <c r="D43" t="s">
        <v>18</v>
      </c>
      <c r="E43" t="s">
        <v>107</v>
      </c>
      <c r="F43" t="s">
        <v>19</v>
      </c>
      <c r="G43" s="6" t="str">
        <f t="shared" si="1"/>
        <v>JAMESBOLANDER</v>
      </c>
      <c r="H43" s="7">
        <f t="shared" si="0"/>
        <v>0</v>
      </c>
      <c r="I43" t="str">
        <f>IFERROR(VLOOKUP(G43,[1]Combined!$G:$G,1,0),"New provider")</f>
        <v>JAMESBOLANDER</v>
      </c>
    </row>
    <row r="44" spans="1:9" x14ac:dyDescent="0.2">
      <c r="A44" t="s">
        <v>139</v>
      </c>
      <c r="B44" t="s">
        <v>140</v>
      </c>
      <c r="C44" t="s">
        <v>130</v>
      </c>
      <c r="D44" t="s">
        <v>18</v>
      </c>
      <c r="E44" t="s">
        <v>30</v>
      </c>
      <c r="F44" t="s">
        <v>19</v>
      </c>
      <c r="G44" s="6" t="str">
        <f t="shared" si="1"/>
        <v>RICHARDBURGETT</v>
      </c>
      <c r="H44" s="7">
        <f t="shared" si="0"/>
        <v>0</v>
      </c>
      <c r="I44" t="str">
        <f>IFERROR(VLOOKUP(G44,[1]Combined!$G:$G,1,0),"New provider")</f>
        <v>RICHARDBURGETT</v>
      </c>
    </row>
    <row r="45" spans="1:9" x14ac:dyDescent="0.2">
      <c r="A45" t="s">
        <v>93</v>
      </c>
      <c r="B45" t="s">
        <v>116</v>
      </c>
      <c r="C45" t="s">
        <v>130</v>
      </c>
      <c r="D45" t="s">
        <v>18</v>
      </c>
      <c r="E45" t="s">
        <v>72</v>
      </c>
      <c r="F45" t="s">
        <v>14</v>
      </c>
      <c r="G45" s="6" t="str">
        <f t="shared" si="1"/>
        <v>MICHAELHENRY</v>
      </c>
      <c r="H45" s="7">
        <f t="shared" si="0"/>
        <v>1</v>
      </c>
      <c r="I45" t="str">
        <f>IFERROR(VLOOKUP(G45,[1]Combined!$G:$G,1,0),"New provider")</f>
        <v>MICHAELHENRY</v>
      </c>
    </row>
    <row r="46" spans="1:9" x14ac:dyDescent="0.2">
      <c r="A46" t="s">
        <v>141</v>
      </c>
      <c r="B46" t="s">
        <v>98</v>
      </c>
      <c r="C46" t="s">
        <v>142</v>
      </c>
      <c r="D46" t="s">
        <v>18</v>
      </c>
      <c r="E46" t="s">
        <v>143</v>
      </c>
      <c r="F46" t="s">
        <v>14</v>
      </c>
      <c r="G46" s="6" t="str">
        <f t="shared" si="1"/>
        <v>THOMASSULLIVAN</v>
      </c>
      <c r="H46" s="7">
        <f t="shared" si="0"/>
        <v>1</v>
      </c>
      <c r="I46" t="str">
        <f>IFERROR(VLOOKUP(G46,[1]Combined!$G:$G,1,0),"New provider")</f>
        <v>THOMASSULLIVAN</v>
      </c>
    </row>
    <row r="47" spans="1:9" x14ac:dyDescent="0.2">
      <c r="A47" t="s">
        <v>144</v>
      </c>
      <c r="B47" t="s">
        <v>17</v>
      </c>
      <c r="C47" t="s">
        <v>145</v>
      </c>
      <c r="D47" t="s">
        <v>18</v>
      </c>
      <c r="E47" t="s">
        <v>66</v>
      </c>
      <c r="F47" t="s">
        <v>14</v>
      </c>
      <c r="G47" s="6" t="str">
        <f t="shared" si="1"/>
        <v>PAULBUSTION</v>
      </c>
      <c r="H47" s="7">
        <f t="shared" si="0"/>
        <v>1</v>
      </c>
      <c r="I47" t="str">
        <f>IFERROR(VLOOKUP(G47,[1]Combined!$G:$G,1,0),"New provider")</f>
        <v>PAULBUSTION</v>
      </c>
    </row>
    <row r="48" spans="1:9" x14ac:dyDescent="0.2">
      <c r="A48" t="s">
        <v>146</v>
      </c>
      <c r="B48" t="s">
        <v>147</v>
      </c>
      <c r="C48" t="s">
        <v>148</v>
      </c>
      <c r="D48" t="s">
        <v>18</v>
      </c>
      <c r="E48" t="s">
        <v>143</v>
      </c>
      <c r="F48" t="s">
        <v>14</v>
      </c>
      <c r="G48" s="6" t="str">
        <f t="shared" si="1"/>
        <v>CHRISNAUM</v>
      </c>
      <c r="H48" s="7">
        <f t="shared" si="0"/>
        <v>1</v>
      </c>
      <c r="I48" t="str">
        <f>IFERROR(VLOOKUP(G48,[1]Combined!$G:$G,1,0),"New provider")</f>
        <v>CHRISNAUM</v>
      </c>
    </row>
    <row r="49" spans="1:9" x14ac:dyDescent="0.2">
      <c r="A49" t="s">
        <v>149</v>
      </c>
      <c r="B49" t="s">
        <v>150</v>
      </c>
      <c r="C49" t="s">
        <v>11</v>
      </c>
      <c r="D49" t="s">
        <v>18</v>
      </c>
      <c r="E49" t="s">
        <v>151</v>
      </c>
      <c r="F49" t="s">
        <v>19</v>
      </c>
      <c r="G49" s="6" t="str">
        <f t="shared" si="1"/>
        <v>RENITABROWN</v>
      </c>
      <c r="H49" s="7">
        <f t="shared" si="0"/>
        <v>0</v>
      </c>
      <c r="I49" t="str">
        <f>IFERROR(VLOOKUP(G49,[1]Combined!$G:$G,1,0),"New provider")</f>
        <v>RENITABROWN</v>
      </c>
    </row>
    <row r="50" spans="1:9" x14ac:dyDescent="0.2">
      <c r="A50" t="s">
        <v>152</v>
      </c>
      <c r="B50" t="s">
        <v>140</v>
      </c>
      <c r="C50" t="s">
        <v>65</v>
      </c>
      <c r="D50" t="s">
        <v>18</v>
      </c>
      <c r="E50" t="s">
        <v>153</v>
      </c>
      <c r="F50" t="s">
        <v>14</v>
      </c>
      <c r="G50" s="6" t="str">
        <f t="shared" si="1"/>
        <v>RICHARDKOVACS</v>
      </c>
      <c r="H50" s="7">
        <f t="shared" si="0"/>
        <v>1</v>
      </c>
      <c r="I50" t="str">
        <f>IFERROR(VLOOKUP(G50,[1]Combined!$G:$G,1,0),"New provider")</f>
        <v>RICHARDKOVACS</v>
      </c>
    </row>
    <row r="51" spans="1:9" x14ac:dyDescent="0.2">
      <c r="A51" t="s">
        <v>154</v>
      </c>
      <c r="B51" t="s">
        <v>155</v>
      </c>
      <c r="C51" t="s">
        <v>156</v>
      </c>
      <c r="D51" t="s">
        <v>18</v>
      </c>
      <c r="E51" t="s">
        <v>51</v>
      </c>
      <c r="F51" t="s">
        <v>14</v>
      </c>
      <c r="G51" s="6" t="str">
        <f t="shared" si="1"/>
        <v>MITCHELLKRATHWOHL</v>
      </c>
      <c r="H51" s="7">
        <f t="shared" si="0"/>
        <v>1</v>
      </c>
      <c r="I51" t="str">
        <f>IFERROR(VLOOKUP(G51,[1]Combined!$G:$G,1,0),"New provider")</f>
        <v>MITCHELLKRATHWOHL</v>
      </c>
    </row>
    <row r="52" spans="1:9" x14ac:dyDescent="0.2">
      <c r="A52" t="s">
        <v>157</v>
      </c>
      <c r="B52" t="s">
        <v>158</v>
      </c>
      <c r="C52" t="s">
        <v>159</v>
      </c>
      <c r="D52" t="s">
        <v>18</v>
      </c>
      <c r="E52" t="s">
        <v>30</v>
      </c>
      <c r="F52" t="s">
        <v>19</v>
      </c>
      <c r="G52" s="6" t="str">
        <f t="shared" si="1"/>
        <v>RAMANAMOORTHY</v>
      </c>
      <c r="H52" s="7">
        <f t="shared" si="0"/>
        <v>0</v>
      </c>
      <c r="I52" t="str">
        <f>IFERROR(VLOOKUP(G52,[1]Combined!$G:$G,1,0),"New provider")</f>
        <v>RAMANAMOORTHY</v>
      </c>
    </row>
    <row r="53" spans="1:9" x14ac:dyDescent="0.2">
      <c r="A53" t="s">
        <v>160</v>
      </c>
      <c r="B53" t="s">
        <v>161</v>
      </c>
      <c r="C53" t="s">
        <v>162</v>
      </c>
      <c r="D53" t="s">
        <v>18</v>
      </c>
      <c r="E53" t="s">
        <v>40</v>
      </c>
      <c r="F53" t="s">
        <v>14</v>
      </c>
      <c r="G53" s="6" t="str">
        <f t="shared" si="1"/>
        <v>LINDAHARRELL</v>
      </c>
      <c r="H53" s="7">
        <f t="shared" si="0"/>
        <v>1</v>
      </c>
      <c r="I53" t="str">
        <f>IFERROR(VLOOKUP(G53,[1]Combined!$G:$G,1,0),"New provider")</f>
        <v>LINDAHARRELL</v>
      </c>
    </row>
    <row r="54" spans="1:9" x14ac:dyDescent="0.2">
      <c r="A54" t="s">
        <v>163</v>
      </c>
      <c r="B54" t="s">
        <v>164</v>
      </c>
      <c r="C54" t="s">
        <v>109</v>
      </c>
      <c r="D54" t="s">
        <v>18</v>
      </c>
      <c r="E54" t="s">
        <v>89</v>
      </c>
      <c r="F54" t="s">
        <v>14</v>
      </c>
      <c r="G54" s="6" t="str">
        <f t="shared" si="1"/>
        <v>DALLASPEAK</v>
      </c>
      <c r="H54" s="7">
        <f t="shared" si="0"/>
        <v>1</v>
      </c>
      <c r="I54" t="str">
        <f>IFERROR(VLOOKUP(G54,[1]Combined!$G:$G,1,0),"New provider")</f>
        <v>DALLASPEAK</v>
      </c>
    </row>
    <row r="55" spans="1:9" x14ac:dyDescent="0.2">
      <c r="A55" t="s">
        <v>165</v>
      </c>
      <c r="B55" t="s">
        <v>17</v>
      </c>
      <c r="C55" t="s">
        <v>166</v>
      </c>
      <c r="D55" t="s">
        <v>18</v>
      </c>
      <c r="E55" t="s">
        <v>30</v>
      </c>
      <c r="F55" t="s">
        <v>19</v>
      </c>
      <c r="G55" s="6" t="str">
        <f t="shared" si="1"/>
        <v>PAULWALTON</v>
      </c>
      <c r="H55" s="7">
        <f t="shared" si="0"/>
        <v>0</v>
      </c>
      <c r="I55" t="str">
        <f>IFERROR(VLOOKUP(G55,[1]Combined!$G:$G,1,0),"New provider")</f>
        <v>PAULWALTON</v>
      </c>
    </row>
    <row r="56" spans="1:9" x14ac:dyDescent="0.2">
      <c r="A56" t="s">
        <v>98</v>
      </c>
      <c r="B56" t="s">
        <v>28</v>
      </c>
      <c r="C56" t="s">
        <v>167</v>
      </c>
      <c r="D56" t="s">
        <v>18</v>
      </c>
      <c r="E56" t="s">
        <v>59</v>
      </c>
      <c r="F56" t="s">
        <v>14</v>
      </c>
      <c r="G56" s="6" t="str">
        <f t="shared" si="1"/>
        <v>DAVIDTHOMAS</v>
      </c>
      <c r="H56" s="7">
        <f t="shared" si="0"/>
        <v>1</v>
      </c>
      <c r="I56" t="str">
        <f>IFERROR(VLOOKUP(G56,[1]Combined!$G:$G,1,0),"New provider")</f>
        <v>DAVIDTHOMAS</v>
      </c>
    </row>
    <row r="57" spans="1:9" x14ac:dyDescent="0.2">
      <c r="A57" t="s">
        <v>168</v>
      </c>
      <c r="B57" t="s">
        <v>46</v>
      </c>
      <c r="C57" t="s">
        <v>82</v>
      </c>
      <c r="D57" t="s">
        <v>18</v>
      </c>
      <c r="E57" t="s">
        <v>51</v>
      </c>
      <c r="F57" t="s">
        <v>19</v>
      </c>
      <c r="G57" s="6" t="str">
        <f t="shared" si="1"/>
        <v>STEVENWISE</v>
      </c>
      <c r="H57" s="7">
        <f t="shared" si="0"/>
        <v>0</v>
      </c>
      <c r="I57" t="str">
        <f>IFERROR(VLOOKUP(G57,[1]Combined!$G:$G,1,0),"New provider")</f>
        <v>STEVENWISE</v>
      </c>
    </row>
    <row r="58" spans="1:9" x14ac:dyDescent="0.2">
      <c r="A58" t="s">
        <v>169</v>
      </c>
      <c r="B58" t="s">
        <v>170</v>
      </c>
      <c r="C58" t="s">
        <v>171</v>
      </c>
      <c r="D58" t="s">
        <v>18</v>
      </c>
      <c r="E58" t="s">
        <v>55</v>
      </c>
      <c r="F58" t="s">
        <v>19</v>
      </c>
      <c r="G58" s="6" t="str">
        <f t="shared" si="1"/>
        <v>PETERKUNZ</v>
      </c>
      <c r="H58" s="7">
        <f t="shared" si="0"/>
        <v>0</v>
      </c>
      <c r="I58" t="str">
        <f>IFERROR(VLOOKUP(G58,[1]Combined!$G:$G,1,0),"New provider")</f>
        <v>PETERKUNZ</v>
      </c>
    </row>
    <row r="59" spans="1:9" x14ac:dyDescent="0.2">
      <c r="A59" t="s">
        <v>172</v>
      </c>
      <c r="B59" t="s">
        <v>173</v>
      </c>
      <c r="C59" t="s">
        <v>28</v>
      </c>
      <c r="D59" t="s">
        <v>18</v>
      </c>
      <c r="E59" t="s">
        <v>80</v>
      </c>
      <c r="F59" t="s">
        <v>14</v>
      </c>
      <c r="G59" s="6" t="str">
        <f t="shared" si="1"/>
        <v>NEALABDULLAH</v>
      </c>
      <c r="H59" s="7">
        <f t="shared" si="0"/>
        <v>1</v>
      </c>
      <c r="I59" t="str">
        <f>IFERROR(VLOOKUP(G59,[1]Combined!$G:$G,1,0),"New provider")</f>
        <v>NEALABDULLAH</v>
      </c>
    </row>
    <row r="60" spans="1:9" x14ac:dyDescent="0.2">
      <c r="A60" t="s">
        <v>174</v>
      </c>
      <c r="B60" t="s">
        <v>100</v>
      </c>
      <c r="C60" t="s">
        <v>166</v>
      </c>
      <c r="D60" t="s">
        <v>18</v>
      </c>
      <c r="E60" t="s">
        <v>48</v>
      </c>
      <c r="F60" t="s">
        <v>19</v>
      </c>
      <c r="G60" s="6" t="str">
        <f t="shared" si="1"/>
        <v>STEPHENKOLLIAS</v>
      </c>
      <c r="H60" s="7">
        <f t="shared" si="0"/>
        <v>0</v>
      </c>
      <c r="I60" t="str">
        <f>IFERROR(VLOOKUP(G60,[1]Combined!$G:$G,1,0),"New provider")</f>
        <v>STEPHENKOLLIAS</v>
      </c>
    </row>
    <row r="61" spans="1:9" x14ac:dyDescent="0.2">
      <c r="A61" t="s">
        <v>175</v>
      </c>
      <c r="B61" t="s">
        <v>17</v>
      </c>
      <c r="C61" t="s">
        <v>176</v>
      </c>
      <c r="D61" t="s">
        <v>18</v>
      </c>
      <c r="E61" t="s">
        <v>51</v>
      </c>
      <c r="F61" t="s">
        <v>14</v>
      </c>
      <c r="G61" s="6" t="str">
        <f t="shared" si="1"/>
        <v>PAULSKIERCZYNSKI</v>
      </c>
      <c r="H61" s="7">
        <f t="shared" si="0"/>
        <v>1</v>
      </c>
      <c r="I61" t="str">
        <f>IFERROR(VLOOKUP(G61,[1]Combined!$G:$G,1,0),"New provider")</f>
        <v>PAULSKIERCZYNSKI</v>
      </c>
    </row>
    <row r="62" spans="1:9" x14ac:dyDescent="0.2">
      <c r="A62" t="s">
        <v>177</v>
      </c>
      <c r="B62" t="s">
        <v>178</v>
      </c>
      <c r="C62" t="s">
        <v>179</v>
      </c>
      <c r="D62" t="s">
        <v>18</v>
      </c>
      <c r="E62" t="s">
        <v>55</v>
      </c>
      <c r="F62" t="s">
        <v>19</v>
      </c>
      <c r="G62" s="6" t="str">
        <f t="shared" si="1"/>
        <v>JEFFERYVAUGHT</v>
      </c>
      <c r="H62" s="7">
        <f t="shared" si="0"/>
        <v>0</v>
      </c>
      <c r="I62" t="str">
        <f>IFERROR(VLOOKUP(G62,[1]Combined!$G:$G,1,0),"New provider")</f>
        <v>JEFFERYVAUGHT</v>
      </c>
    </row>
    <row r="63" spans="1:9" x14ac:dyDescent="0.2">
      <c r="A63" t="s">
        <v>180</v>
      </c>
      <c r="B63" t="s">
        <v>181</v>
      </c>
      <c r="C63" t="s">
        <v>122</v>
      </c>
      <c r="D63" t="s">
        <v>18</v>
      </c>
      <c r="E63" t="s">
        <v>44</v>
      </c>
      <c r="F63" t="s">
        <v>19</v>
      </c>
      <c r="G63" s="6" t="str">
        <f t="shared" si="1"/>
        <v>KIRSTANMELDRUM</v>
      </c>
      <c r="H63" s="7">
        <f t="shared" si="0"/>
        <v>0</v>
      </c>
      <c r="I63" t="str">
        <f>IFERROR(VLOOKUP(G63,[1]Combined!$G:$G,1,0),"New provider")</f>
        <v>KIRSTANMELDRUM</v>
      </c>
    </row>
    <row r="64" spans="1:9" x14ac:dyDescent="0.2">
      <c r="A64" t="s">
        <v>182</v>
      </c>
      <c r="B64" t="s">
        <v>183</v>
      </c>
      <c r="C64" t="s">
        <v>184</v>
      </c>
      <c r="D64" t="s">
        <v>18</v>
      </c>
      <c r="E64" t="s">
        <v>68</v>
      </c>
      <c r="F64" t="s">
        <v>14</v>
      </c>
      <c r="G64" s="6" t="str">
        <f t="shared" si="1"/>
        <v>KURTRIEGNER</v>
      </c>
      <c r="H64" s="7">
        <f t="shared" si="0"/>
        <v>1</v>
      </c>
      <c r="I64" t="str">
        <f>IFERROR(VLOOKUP(G64,[1]Combined!$G:$G,1,0),"New provider")</f>
        <v>KURTRIEGNER</v>
      </c>
    </row>
    <row r="65" spans="1:9" x14ac:dyDescent="0.2">
      <c r="A65" t="s">
        <v>185</v>
      </c>
      <c r="B65" t="s">
        <v>186</v>
      </c>
      <c r="C65" t="s">
        <v>187</v>
      </c>
      <c r="D65" t="s">
        <v>18</v>
      </c>
      <c r="E65" t="s">
        <v>89</v>
      </c>
      <c r="F65" t="s">
        <v>14</v>
      </c>
      <c r="G65" s="6" t="str">
        <f t="shared" si="1"/>
        <v>GEOFFREYBILLOWS</v>
      </c>
      <c r="H65" s="7">
        <f t="shared" si="0"/>
        <v>1</v>
      </c>
      <c r="I65" t="str">
        <f>IFERROR(VLOOKUP(G65,[1]Combined!$G:$G,1,0),"New provider")</f>
        <v>GEOFFREYBILLOWS</v>
      </c>
    </row>
    <row r="66" spans="1:9" x14ac:dyDescent="0.2">
      <c r="A66" t="s">
        <v>188</v>
      </c>
      <c r="B66" t="s">
        <v>189</v>
      </c>
      <c r="C66" t="s">
        <v>187</v>
      </c>
      <c r="D66" t="s">
        <v>18</v>
      </c>
      <c r="E66" t="s">
        <v>136</v>
      </c>
      <c r="F66" t="s">
        <v>14</v>
      </c>
      <c r="G66" s="6" t="str">
        <f t="shared" si="1"/>
        <v>DEBRAMORELAND</v>
      </c>
      <c r="H66" s="7">
        <f t="shared" ref="H66:H129" si="2">IF(EXACT(TRIM(UPPER($F66)),"IUHMG"),1,0)</f>
        <v>1</v>
      </c>
      <c r="I66" t="str">
        <f>IFERROR(VLOOKUP(G66,[1]Combined!$G:$G,1,0),"New provider")</f>
        <v>DEBRAMORELAND</v>
      </c>
    </row>
    <row r="67" spans="1:9" x14ac:dyDescent="0.2">
      <c r="A67" t="s">
        <v>190</v>
      </c>
      <c r="B67" t="s">
        <v>95</v>
      </c>
      <c r="C67" t="s">
        <v>191</v>
      </c>
      <c r="D67" t="s">
        <v>18</v>
      </c>
      <c r="E67" t="s">
        <v>89</v>
      </c>
      <c r="F67" t="s">
        <v>14</v>
      </c>
      <c r="G67" s="6" t="str">
        <f t="shared" ref="G67:G130" si="3">UPPER(TRIM( B67 &amp; A67))</f>
        <v>MARYWERMUTH</v>
      </c>
      <c r="H67" s="7">
        <f t="shared" si="2"/>
        <v>1</v>
      </c>
      <c r="I67" t="str">
        <f>IFERROR(VLOOKUP(G67,[1]Combined!$G:$G,1,0),"New provider")</f>
        <v>MARYWERMUTH</v>
      </c>
    </row>
    <row r="68" spans="1:9" x14ac:dyDescent="0.2">
      <c r="A68" t="s">
        <v>192</v>
      </c>
      <c r="B68" t="s">
        <v>193</v>
      </c>
      <c r="C68" t="s">
        <v>194</v>
      </c>
      <c r="D68" t="s">
        <v>18</v>
      </c>
      <c r="E68" t="s">
        <v>195</v>
      </c>
      <c r="F68" t="s">
        <v>14</v>
      </c>
      <c r="G68" s="6" t="str">
        <f t="shared" si="3"/>
        <v>ABIDEENYEKINNI</v>
      </c>
      <c r="H68" s="7">
        <f t="shared" si="2"/>
        <v>1</v>
      </c>
      <c r="I68" t="str">
        <f>IFERROR(VLOOKUP(G68,[1]Combined!$G:$G,1,0),"New provider")</f>
        <v>ABIDEENYEKINNI</v>
      </c>
    </row>
    <row r="69" spans="1:9" x14ac:dyDescent="0.2">
      <c r="A69" t="s">
        <v>196</v>
      </c>
      <c r="B69" t="s">
        <v>197</v>
      </c>
      <c r="C69" t="s">
        <v>11</v>
      </c>
      <c r="D69" t="s">
        <v>18</v>
      </c>
      <c r="E69" t="s">
        <v>68</v>
      </c>
      <c r="F69" t="s">
        <v>14</v>
      </c>
      <c r="G69" s="6" t="str">
        <f t="shared" si="3"/>
        <v>BETHTRAYLOR</v>
      </c>
      <c r="H69" s="7">
        <f t="shared" si="2"/>
        <v>1</v>
      </c>
      <c r="I69" t="str">
        <f>IFERROR(VLOOKUP(G69,[1]Combined!$G:$G,1,0),"New provider")</f>
        <v>BETHTRAYLOR</v>
      </c>
    </row>
    <row r="70" spans="1:9" x14ac:dyDescent="0.2">
      <c r="A70" t="s">
        <v>198</v>
      </c>
      <c r="B70" t="s">
        <v>61</v>
      </c>
      <c r="C70" t="s">
        <v>199</v>
      </c>
      <c r="D70" t="s">
        <v>18</v>
      </c>
      <c r="E70" t="s">
        <v>55</v>
      </c>
      <c r="F70" t="s">
        <v>19</v>
      </c>
      <c r="G70" s="6" t="str">
        <f t="shared" si="3"/>
        <v>JOHNRAMSEY</v>
      </c>
      <c r="H70" s="7">
        <f t="shared" si="2"/>
        <v>0</v>
      </c>
      <c r="I70" t="str">
        <f>IFERROR(VLOOKUP(G70,[1]Combined!$G:$G,1,0),"New provider")</f>
        <v>JOHNRAMSEY</v>
      </c>
    </row>
    <row r="71" spans="1:9" x14ac:dyDescent="0.2">
      <c r="A71" t="s">
        <v>200</v>
      </c>
      <c r="B71" t="s">
        <v>201</v>
      </c>
      <c r="C71" t="s">
        <v>202</v>
      </c>
      <c r="D71" t="s">
        <v>18</v>
      </c>
      <c r="E71" t="s">
        <v>55</v>
      </c>
      <c r="F71" t="s">
        <v>19</v>
      </c>
      <c r="G71" s="6" t="str">
        <f t="shared" si="3"/>
        <v>KENNETHNEY</v>
      </c>
      <c r="H71" s="7">
        <f t="shared" si="2"/>
        <v>0</v>
      </c>
      <c r="I71" t="str">
        <f>IFERROR(VLOOKUP(G71,[1]Combined!$G:$G,1,0),"New provider")</f>
        <v>KENNETHNEY</v>
      </c>
    </row>
    <row r="72" spans="1:9" x14ac:dyDescent="0.2">
      <c r="A72" t="s">
        <v>203</v>
      </c>
      <c r="B72" t="s">
        <v>204</v>
      </c>
      <c r="C72" t="s">
        <v>65</v>
      </c>
      <c r="D72" t="s">
        <v>18</v>
      </c>
      <c r="E72" t="s">
        <v>51</v>
      </c>
      <c r="F72" t="s">
        <v>14</v>
      </c>
      <c r="G72" s="6" t="str">
        <f t="shared" si="3"/>
        <v>JEFFREYCOUTURE</v>
      </c>
      <c r="H72" s="7">
        <f t="shared" si="2"/>
        <v>1</v>
      </c>
      <c r="I72" t="str">
        <f>IFERROR(VLOOKUP(G72,[1]Combined!$G:$G,1,0),"New provider")</f>
        <v>JEFFREYCOUTURE</v>
      </c>
    </row>
    <row r="73" spans="1:9" x14ac:dyDescent="0.2">
      <c r="A73" t="s">
        <v>205</v>
      </c>
      <c r="B73" t="s">
        <v>206</v>
      </c>
      <c r="C73" t="s">
        <v>71</v>
      </c>
      <c r="D73" t="s">
        <v>18</v>
      </c>
      <c r="E73" t="s">
        <v>51</v>
      </c>
      <c r="F73" t="s">
        <v>14</v>
      </c>
      <c r="G73" s="6" t="str">
        <f t="shared" si="3"/>
        <v>BELINDAWATTS</v>
      </c>
      <c r="H73" s="7">
        <f t="shared" si="2"/>
        <v>1</v>
      </c>
      <c r="I73" t="str">
        <f>IFERROR(VLOOKUP(G73,[1]Combined!$G:$G,1,0),"New provider")</f>
        <v>BELINDAWATTS</v>
      </c>
    </row>
    <row r="74" spans="1:9" x14ac:dyDescent="0.2">
      <c r="A74" t="s">
        <v>207</v>
      </c>
      <c r="B74" t="s">
        <v>95</v>
      </c>
      <c r="C74" t="s">
        <v>208</v>
      </c>
      <c r="D74" t="s">
        <v>18</v>
      </c>
      <c r="E74" t="s">
        <v>76</v>
      </c>
      <c r="F74" t="s">
        <v>19</v>
      </c>
      <c r="G74" s="6" t="str">
        <f t="shared" si="3"/>
        <v>MARYROUSE</v>
      </c>
      <c r="H74" s="7">
        <f t="shared" si="2"/>
        <v>0</v>
      </c>
      <c r="I74" t="str">
        <f>IFERROR(VLOOKUP(G74,[1]Combined!$G:$G,1,0),"New provider")</f>
        <v>MARYROUSE</v>
      </c>
    </row>
    <row r="75" spans="1:9" x14ac:dyDescent="0.2">
      <c r="A75" t="s">
        <v>209</v>
      </c>
      <c r="B75" t="s">
        <v>93</v>
      </c>
      <c r="C75" t="s">
        <v>210</v>
      </c>
      <c r="D75" t="s">
        <v>18</v>
      </c>
      <c r="E75" t="s">
        <v>68</v>
      </c>
      <c r="F75" t="s">
        <v>14</v>
      </c>
      <c r="G75" s="6" t="str">
        <f t="shared" si="3"/>
        <v>HENRYKIM</v>
      </c>
      <c r="H75" s="7">
        <f t="shared" si="2"/>
        <v>1</v>
      </c>
      <c r="I75" t="str">
        <f>IFERROR(VLOOKUP(G75,[1]Combined!$G:$G,1,0),"New provider")</f>
        <v>HENRYKIM</v>
      </c>
    </row>
    <row r="76" spans="1:9" x14ac:dyDescent="0.2">
      <c r="A76" t="s">
        <v>211</v>
      </c>
      <c r="B76" t="s">
        <v>212</v>
      </c>
      <c r="C76" t="s">
        <v>213</v>
      </c>
      <c r="D76" t="s">
        <v>18</v>
      </c>
      <c r="E76" t="s">
        <v>30</v>
      </c>
      <c r="F76" t="s">
        <v>19</v>
      </c>
      <c r="G76" s="6" t="str">
        <f t="shared" si="3"/>
        <v>PHELGARWASHINGTON</v>
      </c>
      <c r="H76" s="7">
        <f t="shared" si="2"/>
        <v>0</v>
      </c>
      <c r="I76" t="str">
        <f>IFERROR(VLOOKUP(G76,[1]Combined!$G:$G,1,0),"New provider")</f>
        <v>PHELGARWASHINGTON</v>
      </c>
    </row>
    <row r="77" spans="1:9" x14ac:dyDescent="0.2">
      <c r="A77" t="s">
        <v>214</v>
      </c>
      <c r="B77" t="s">
        <v>215</v>
      </c>
      <c r="C77" t="s">
        <v>28</v>
      </c>
      <c r="D77" t="s">
        <v>18</v>
      </c>
      <c r="E77" t="s">
        <v>51</v>
      </c>
      <c r="F77" t="s">
        <v>14</v>
      </c>
      <c r="G77" s="6" t="str">
        <f t="shared" si="3"/>
        <v>CHARLESCHRISTIAN</v>
      </c>
      <c r="H77" s="7">
        <f t="shared" si="2"/>
        <v>1</v>
      </c>
      <c r="I77" t="str">
        <f>IFERROR(VLOOKUP(G77,[1]Combined!$G:$G,1,0),"New provider")</f>
        <v>CHARLESCHRISTIAN</v>
      </c>
    </row>
    <row r="78" spans="1:9" x14ac:dyDescent="0.2">
      <c r="A78" t="s">
        <v>216</v>
      </c>
      <c r="B78" t="s">
        <v>217</v>
      </c>
      <c r="C78" t="s">
        <v>218</v>
      </c>
      <c r="D78" t="s">
        <v>18</v>
      </c>
      <c r="E78" t="s">
        <v>40</v>
      </c>
      <c r="F78" t="s">
        <v>14</v>
      </c>
      <c r="G78" s="6" t="str">
        <f t="shared" si="3"/>
        <v>CAROLYNCOOPER</v>
      </c>
      <c r="H78" s="7">
        <f t="shared" si="2"/>
        <v>1</v>
      </c>
      <c r="I78" t="str">
        <f>IFERROR(VLOOKUP(G78,[1]Combined!$G:$G,1,0),"New provider")</f>
        <v>CAROLYNCOOPER</v>
      </c>
    </row>
    <row r="79" spans="1:9" x14ac:dyDescent="0.2">
      <c r="A79" t="s">
        <v>219</v>
      </c>
      <c r="B79" t="s">
        <v>220</v>
      </c>
      <c r="D79" t="s">
        <v>18</v>
      </c>
      <c r="E79" t="s">
        <v>76</v>
      </c>
      <c r="F79" t="s">
        <v>19</v>
      </c>
      <c r="G79" s="6" t="str">
        <f t="shared" si="3"/>
        <v>LEE ANNEOSBORN</v>
      </c>
      <c r="H79" s="7">
        <f t="shared" si="2"/>
        <v>0</v>
      </c>
      <c r="I79" t="str">
        <f>IFERROR(VLOOKUP(G79,[1]Combined!$G:$G,1,0),"New provider")</f>
        <v>LEE ANNEOSBORN</v>
      </c>
    </row>
    <row r="80" spans="1:9" x14ac:dyDescent="0.2">
      <c r="A80" t="s">
        <v>221</v>
      </c>
      <c r="B80" t="s">
        <v>132</v>
      </c>
      <c r="C80" t="s">
        <v>11</v>
      </c>
      <c r="D80" t="s">
        <v>18</v>
      </c>
      <c r="E80" t="s">
        <v>89</v>
      </c>
      <c r="F80" t="s">
        <v>14</v>
      </c>
      <c r="G80" s="6" t="str">
        <f t="shared" si="3"/>
        <v>MELANIEHENIFF</v>
      </c>
      <c r="H80" s="7">
        <f t="shared" si="2"/>
        <v>1</v>
      </c>
      <c r="I80" t="str">
        <f>IFERROR(VLOOKUP(G80,[1]Combined!$G:$G,1,0),"New provider")</f>
        <v>MELANIEHENIFF</v>
      </c>
    </row>
    <row r="81" spans="1:9" x14ac:dyDescent="0.2">
      <c r="A81" t="s">
        <v>222</v>
      </c>
      <c r="B81" t="s">
        <v>223</v>
      </c>
      <c r="C81" t="s">
        <v>224</v>
      </c>
      <c r="D81" t="s">
        <v>18</v>
      </c>
      <c r="E81" t="s">
        <v>68</v>
      </c>
      <c r="F81" t="s">
        <v>14</v>
      </c>
      <c r="G81" s="6" t="str">
        <f t="shared" si="3"/>
        <v>RAJESHPAI</v>
      </c>
      <c r="H81" s="7">
        <f t="shared" si="2"/>
        <v>1</v>
      </c>
      <c r="I81" t="str">
        <f>IFERROR(VLOOKUP(G81,[1]Combined!$G:$G,1,0),"New provider")</f>
        <v>RAJESHPAI</v>
      </c>
    </row>
    <row r="82" spans="1:9" x14ac:dyDescent="0.2">
      <c r="A82" t="s">
        <v>225</v>
      </c>
      <c r="B82" t="s">
        <v>17</v>
      </c>
      <c r="C82" t="s">
        <v>149</v>
      </c>
      <c r="D82" t="s">
        <v>18</v>
      </c>
      <c r="E82" t="s">
        <v>55</v>
      </c>
      <c r="F82" t="s">
        <v>14</v>
      </c>
      <c r="G82" s="6" t="str">
        <f t="shared" si="3"/>
        <v>PAULSTEWART</v>
      </c>
      <c r="H82" s="7">
        <f t="shared" si="2"/>
        <v>1</v>
      </c>
      <c r="I82" t="str">
        <f>IFERROR(VLOOKUP(G82,[1]Combined!$G:$G,1,0),"New provider")</f>
        <v>PAULSTEWART</v>
      </c>
    </row>
    <row r="83" spans="1:9" x14ac:dyDescent="0.2">
      <c r="A83" t="s">
        <v>226</v>
      </c>
      <c r="B83" t="s">
        <v>227</v>
      </c>
      <c r="C83" t="s">
        <v>228</v>
      </c>
      <c r="D83" t="s">
        <v>18</v>
      </c>
      <c r="E83" t="s">
        <v>72</v>
      </c>
      <c r="F83" t="s">
        <v>14</v>
      </c>
      <c r="G83" s="6" t="str">
        <f t="shared" si="3"/>
        <v>DOUGLASSHALE</v>
      </c>
      <c r="H83" s="7">
        <f t="shared" si="2"/>
        <v>1</v>
      </c>
      <c r="I83" t="str">
        <f>IFERROR(VLOOKUP(G83,[1]Combined!$G:$G,1,0),"New provider")</f>
        <v>DOUGLASSHALE</v>
      </c>
    </row>
    <row r="84" spans="1:9" x14ac:dyDescent="0.2">
      <c r="A84" t="s">
        <v>229</v>
      </c>
      <c r="B84" t="s">
        <v>230</v>
      </c>
      <c r="C84" t="s">
        <v>127</v>
      </c>
      <c r="D84" t="s">
        <v>18</v>
      </c>
      <c r="E84" t="s">
        <v>68</v>
      </c>
      <c r="F84" t="s">
        <v>14</v>
      </c>
      <c r="G84" s="6" t="str">
        <f t="shared" si="3"/>
        <v>PAMELABRYAN</v>
      </c>
      <c r="H84" s="7">
        <f t="shared" si="2"/>
        <v>1</v>
      </c>
      <c r="I84" t="str">
        <f>IFERROR(VLOOKUP(G84,[1]Combined!$G:$G,1,0),"New provider")</f>
        <v>PAMELABRYAN</v>
      </c>
    </row>
    <row r="85" spans="1:9" x14ac:dyDescent="0.2">
      <c r="A85" t="s">
        <v>231</v>
      </c>
      <c r="B85" t="s">
        <v>232</v>
      </c>
      <c r="D85" t="s">
        <v>18</v>
      </c>
      <c r="E85" t="s">
        <v>72</v>
      </c>
      <c r="F85" t="s">
        <v>14</v>
      </c>
      <c r="G85" s="6" t="str">
        <f t="shared" si="3"/>
        <v>EDMUNDGOMEZ</v>
      </c>
      <c r="H85" s="7">
        <f t="shared" si="2"/>
        <v>1</v>
      </c>
      <c r="I85" t="str">
        <f>IFERROR(VLOOKUP(G85,[1]Combined!$G:$G,1,0),"New provider")</f>
        <v>EDMUNDGOMEZ</v>
      </c>
    </row>
    <row r="86" spans="1:9" x14ac:dyDescent="0.2">
      <c r="A86" t="s">
        <v>233</v>
      </c>
      <c r="B86" t="s">
        <v>234</v>
      </c>
      <c r="C86" t="s">
        <v>116</v>
      </c>
      <c r="D86" t="s">
        <v>235</v>
      </c>
      <c r="E86" t="s">
        <v>236</v>
      </c>
      <c r="F86" t="s">
        <v>19</v>
      </c>
      <c r="G86" s="6" t="str">
        <f t="shared" si="3"/>
        <v>PHILIPMONTEFALCO</v>
      </c>
      <c r="H86" s="7">
        <f t="shared" si="2"/>
        <v>0</v>
      </c>
      <c r="I86" t="str">
        <f>IFERROR(VLOOKUP(G86,[1]Combined!$G:$G,1,0),"New provider")</f>
        <v>PHILIPMONTEFALCO</v>
      </c>
    </row>
    <row r="87" spans="1:9" x14ac:dyDescent="0.2">
      <c r="A87" t="s">
        <v>237</v>
      </c>
      <c r="B87" t="s">
        <v>238</v>
      </c>
      <c r="C87" t="s">
        <v>239</v>
      </c>
      <c r="D87" t="s">
        <v>18</v>
      </c>
      <c r="E87" t="s">
        <v>76</v>
      </c>
      <c r="F87" t="s">
        <v>14</v>
      </c>
      <c r="G87" s="6" t="str">
        <f t="shared" si="3"/>
        <v>KARENWHEELER</v>
      </c>
      <c r="H87" s="7">
        <f t="shared" si="2"/>
        <v>1</v>
      </c>
      <c r="I87" t="str">
        <f>IFERROR(VLOOKUP(G87,[1]Combined!$G:$G,1,0),"New provider")</f>
        <v>KARENWHEELER</v>
      </c>
    </row>
    <row r="88" spans="1:9" x14ac:dyDescent="0.2">
      <c r="A88" t="s">
        <v>240</v>
      </c>
      <c r="B88" t="s">
        <v>241</v>
      </c>
      <c r="C88" t="s">
        <v>242</v>
      </c>
      <c r="D88" t="s">
        <v>243</v>
      </c>
      <c r="E88" t="s">
        <v>48</v>
      </c>
      <c r="F88" t="s">
        <v>19</v>
      </c>
      <c r="G88" s="6" t="str">
        <f t="shared" si="3"/>
        <v>SANDRARAYNOR</v>
      </c>
      <c r="H88" s="7">
        <f t="shared" si="2"/>
        <v>0</v>
      </c>
      <c r="I88" t="str">
        <f>IFERROR(VLOOKUP(G88,[1]Combined!$G:$G,1,0),"New provider")</f>
        <v>SANDRARAYNOR</v>
      </c>
    </row>
    <row r="89" spans="1:9" x14ac:dyDescent="0.2">
      <c r="A89" t="s">
        <v>244</v>
      </c>
      <c r="B89" t="s">
        <v>245</v>
      </c>
      <c r="C89" t="s">
        <v>246</v>
      </c>
      <c r="D89" t="s">
        <v>18</v>
      </c>
      <c r="E89" t="s">
        <v>48</v>
      </c>
      <c r="F89" t="s">
        <v>19</v>
      </c>
      <c r="G89" s="6" t="str">
        <f t="shared" si="3"/>
        <v>NIRMALSURTANI</v>
      </c>
      <c r="H89" s="7">
        <f t="shared" si="2"/>
        <v>0</v>
      </c>
      <c r="I89" t="str">
        <f>IFERROR(VLOOKUP(G89,[1]Combined!$G:$G,1,0),"New provider")</f>
        <v>NIRMALSURTANI</v>
      </c>
    </row>
    <row r="90" spans="1:9" x14ac:dyDescent="0.2">
      <c r="A90" t="s">
        <v>247</v>
      </c>
      <c r="B90" t="s">
        <v>248</v>
      </c>
      <c r="C90" t="s">
        <v>96</v>
      </c>
      <c r="D90" t="s">
        <v>18</v>
      </c>
      <c r="E90" t="s">
        <v>249</v>
      </c>
      <c r="F90" t="s">
        <v>19</v>
      </c>
      <c r="G90" s="6" t="str">
        <f t="shared" si="3"/>
        <v>JANETTURKLE</v>
      </c>
      <c r="H90" s="7">
        <f t="shared" si="2"/>
        <v>0</v>
      </c>
      <c r="I90" t="str">
        <f>IFERROR(VLOOKUP(G90,[1]Combined!$G:$G,1,0),"New provider")</f>
        <v>JANETTURKLE</v>
      </c>
    </row>
    <row r="91" spans="1:9" x14ac:dyDescent="0.2">
      <c r="A91" t="s">
        <v>250</v>
      </c>
      <c r="B91" t="s">
        <v>251</v>
      </c>
      <c r="C91" t="s">
        <v>252</v>
      </c>
      <c r="D91" t="s">
        <v>18</v>
      </c>
      <c r="E91" t="s">
        <v>30</v>
      </c>
      <c r="F91" t="s">
        <v>19</v>
      </c>
      <c r="G91" s="6" t="str">
        <f t="shared" si="3"/>
        <v>NICHOLASHRISOMALOS</v>
      </c>
      <c r="H91" s="7">
        <f t="shared" si="2"/>
        <v>0</v>
      </c>
      <c r="I91" t="str">
        <f>IFERROR(VLOOKUP(G91,[1]Combined!$G:$G,1,0),"New provider")</f>
        <v>NICHOLASHRISOMALOS</v>
      </c>
    </row>
    <row r="92" spans="1:9" x14ac:dyDescent="0.2">
      <c r="A92" t="s">
        <v>253</v>
      </c>
      <c r="B92" t="s">
        <v>62</v>
      </c>
      <c r="C92" t="s">
        <v>43</v>
      </c>
      <c r="D92" t="s">
        <v>18</v>
      </c>
      <c r="E92" t="s">
        <v>30</v>
      </c>
      <c r="F92" t="s">
        <v>19</v>
      </c>
      <c r="G92" s="6" t="str">
        <f t="shared" si="3"/>
        <v>WILLIAMWHITSON</v>
      </c>
      <c r="H92" s="7">
        <f t="shared" si="2"/>
        <v>0</v>
      </c>
      <c r="I92" t="str">
        <f>IFERROR(VLOOKUP(G92,[1]Combined!$G:$G,1,0),"New provider")</f>
        <v>WILLIAMWHITSON</v>
      </c>
    </row>
    <row r="93" spans="1:9" x14ac:dyDescent="0.2">
      <c r="A93" t="s">
        <v>254</v>
      </c>
      <c r="B93" t="s">
        <v>255</v>
      </c>
      <c r="C93" t="s">
        <v>256</v>
      </c>
      <c r="D93" t="s">
        <v>18</v>
      </c>
      <c r="E93" t="s">
        <v>40</v>
      </c>
      <c r="F93" t="s">
        <v>19</v>
      </c>
      <c r="G93" s="6" t="str">
        <f t="shared" si="3"/>
        <v>WASIMAHASSAN</v>
      </c>
      <c r="H93" s="7">
        <f t="shared" si="2"/>
        <v>0</v>
      </c>
      <c r="I93" t="str">
        <f>IFERROR(VLOOKUP(G93,[1]Combined!$G:$G,1,0),"New provider")</f>
        <v>WASIMAHASSAN</v>
      </c>
    </row>
    <row r="94" spans="1:9" x14ac:dyDescent="0.2">
      <c r="A94" t="s">
        <v>257</v>
      </c>
      <c r="B94" t="s">
        <v>62</v>
      </c>
      <c r="C94" t="s">
        <v>258</v>
      </c>
      <c r="D94" t="s">
        <v>18</v>
      </c>
      <c r="E94" t="s">
        <v>143</v>
      </c>
      <c r="F94" t="s">
        <v>14</v>
      </c>
      <c r="G94" s="6" t="str">
        <f t="shared" si="3"/>
        <v>WILLIAMHARVEY</v>
      </c>
      <c r="H94" s="7">
        <f t="shared" si="2"/>
        <v>1</v>
      </c>
      <c r="I94" t="str">
        <f>IFERROR(VLOOKUP(G94,[1]Combined!$G:$G,1,0),"New provider")</f>
        <v>WILLIAMHARVEY</v>
      </c>
    </row>
    <row r="95" spans="1:9" x14ac:dyDescent="0.2">
      <c r="A95" t="s">
        <v>259</v>
      </c>
      <c r="B95" t="s">
        <v>53</v>
      </c>
      <c r="C95" t="s">
        <v>120</v>
      </c>
      <c r="D95" t="s">
        <v>18</v>
      </c>
      <c r="E95" t="s">
        <v>68</v>
      </c>
      <c r="F95" t="s">
        <v>14</v>
      </c>
      <c r="G95" s="6" t="str">
        <f t="shared" si="3"/>
        <v>LARRYHOPKINS</v>
      </c>
      <c r="H95" s="7">
        <f t="shared" si="2"/>
        <v>1</v>
      </c>
      <c r="I95" t="str">
        <f>IFERROR(VLOOKUP(G95,[1]Combined!$G:$G,1,0),"New provider")</f>
        <v>LARRYHOPKINS</v>
      </c>
    </row>
    <row r="96" spans="1:9" x14ac:dyDescent="0.2">
      <c r="A96" t="s">
        <v>260</v>
      </c>
      <c r="B96" t="s">
        <v>261</v>
      </c>
      <c r="C96" t="s">
        <v>262</v>
      </c>
      <c r="D96" t="s">
        <v>18</v>
      </c>
      <c r="E96" t="s">
        <v>72</v>
      </c>
      <c r="F96" t="s">
        <v>14</v>
      </c>
      <c r="G96" s="6" t="str">
        <f t="shared" si="3"/>
        <v>PATRICIAJOHNSON</v>
      </c>
      <c r="H96" s="7">
        <f t="shared" si="2"/>
        <v>1</v>
      </c>
      <c r="I96" t="str">
        <f>IFERROR(VLOOKUP(G96,[1]Combined!$G:$G,1,0),"New provider")</f>
        <v>PATRICIAJOHNSON</v>
      </c>
    </row>
    <row r="97" spans="1:9" x14ac:dyDescent="0.2">
      <c r="A97" t="s">
        <v>263</v>
      </c>
      <c r="B97" t="s">
        <v>264</v>
      </c>
      <c r="C97" t="s">
        <v>79</v>
      </c>
      <c r="D97" t="s">
        <v>18</v>
      </c>
      <c r="E97" t="s">
        <v>72</v>
      </c>
      <c r="F97" t="s">
        <v>19</v>
      </c>
      <c r="G97" s="6" t="str">
        <f t="shared" si="3"/>
        <v>RENEEKNUTSON</v>
      </c>
      <c r="H97" s="7">
        <f t="shared" si="2"/>
        <v>0</v>
      </c>
      <c r="I97" t="str">
        <f>IFERROR(VLOOKUP(G97,[1]Combined!$G:$G,1,0),"New provider")</f>
        <v>RENEEKNUTSON</v>
      </c>
    </row>
    <row r="98" spans="1:9" x14ac:dyDescent="0.2">
      <c r="A98" t="s">
        <v>265</v>
      </c>
      <c r="B98" t="s">
        <v>266</v>
      </c>
      <c r="C98" t="s">
        <v>11</v>
      </c>
      <c r="D98" t="s">
        <v>18</v>
      </c>
      <c r="E98" t="s">
        <v>36</v>
      </c>
      <c r="F98" t="s">
        <v>19</v>
      </c>
      <c r="G98" s="6" t="str">
        <f t="shared" si="3"/>
        <v>AASHATROWBRIDGE</v>
      </c>
      <c r="H98" s="7">
        <f t="shared" si="2"/>
        <v>0</v>
      </c>
      <c r="I98" t="str">
        <f>IFERROR(VLOOKUP(G98,[1]Combined!$G:$G,1,0),"New provider")</f>
        <v>AASHATROWBRIDGE</v>
      </c>
    </row>
    <row r="99" spans="1:9" x14ac:dyDescent="0.2">
      <c r="A99" t="s">
        <v>267</v>
      </c>
      <c r="B99" t="s">
        <v>268</v>
      </c>
      <c r="C99" t="s">
        <v>269</v>
      </c>
      <c r="D99" t="s">
        <v>18</v>
      </c>
      <c r="E99" t="s">
        <v>270</v>
      </c>
      <c r="F99" t="s">
        <v>19</v>
      </c>
      <c r="G99" s="6" t="str">
        <f t="shared" si="3"/>
        <v>TROYPAYNER</v>
      </c>
      <c r="H99" s="7">
        <f t="shared" si="2"/>
        <v>0</v>
      </c>
      <c r="I99" t="str">
        <f>IFERROR(VLOOKUP(G99,[1]Combined!$G:$G,1,0),"New provider")</f>
        <v>TROYPAYNER</v>
      </c>
    </row>
    <row r="100" spans="1:9" x14ac:dyDescent="0.2">
      <c r="A100" t="s">
        <v>271</v>
      </c>
      <c r="B100" t="s">
        <v>116</v>
      </c>
      <c r="C100" t="s">
        <v>272</v>
      </c>
      <c r="D100" t="s">
        <v>18</v>
      </c>
      <c r="E100" t="s">
        <v>195</v>
      </c>
      <c r="F100" t="s">
        <v>19</v>
      </c>
      <c r="G100" s="6" t="str">
        <f t="shared" si="3"/>
        <v>MICHAELMYERS</v>
      </c>
      <c r="H100" s="7">
        <f t="shared" si="2"/>
        <v>0</v>
      </c>
      <c r="I100" t="str">
        <f>IFERROR(VLOOKUP(G100,[1]Combined!$G:$G,1,0),"New provider")</f>
        <v>MICHAELMYERS</v>
      </c>
    </row>
    <row r="101" spans="1:9" x14ac:dyDescent="0.2">
      <c r="A101" t="s">
        <v>273</v>
      </c>
      <c r="B101" t="s">
        <v>61</v>
      </c>
      <c r="C101" t="s">
        <v>274</v>
      </c>
      <c r="D101" t="s">
        <v>18</v>
      </c>
      <c r="E101" t="s">
        <v>59</v>
      </c>
      <c r="F101" t="s">
        <v>19</v>
      </c>
      <c r="G101" s="6" t="str">
        <f t="shared" si="3"/>
        <v>JOHNWALKER</v>
      </c>
      <c r="H101" s="7">
        <f t="shared" si="2"/>
        <v>0</v>
      </c>
      <c r="I101" t="str">
        <f>IFERROR(VLOOKUP(G101,[1]Combined!$G:$G,1,0),"New provider")</f>
        <v>JOHNWALKER</v>
      </c>
    </row>
    <row r="102" spans="1:9" x14ac:dyDescent="0.2">
      <c r="A102" t="s">
        <v>275</v>
      </c>
      <c r="B102" t="s">
        <v>276</v>
      </c>
      <c r="C102" t="s">
        <v>277</v>
      </c>
      <c r="D102" t="s">
        <v>18</v>
      </c>
      <c r="E102" t="s">
        <v>48</v>
      </c>
      <c r="F102" t="s">
        <v>19</v>
      </c>
      <c r="G102" s="6" t="str">
        <f t="shared" si="3"/>
        <v>RICKSASSO</v>
      </c>
      <c r="H102" s="7">
        <f t="shared" si="2"/>
        <v>0</v>
      </c>
      <c r="I102" t="str">
        <f>IFERROR(VLOOKUP(G102,[1]Combined!$G:$G,1,0),"New provider")</f>
        <v>RICKSASSO</v>
      </c>
    </row>
    <row r="103" spans="1:9" x14ac:dyDescent="0.2">
      <c r="A103" t="s">
        <v>278</v>
      </c>
      <c r="B103" t="s">
        <v>61</v>
      </c>
      <c r="C103" t="s">
        <v>279</v>
      </c>
      <c r="D103" t="s">
        <v>18</v>
      </c>
      <c r="E103" t="s">
        <v>40</v>
      </c>
      <c r="F103" t="s">
        <v>19</v>
      </c>
      <c r="G103" s="6" t="str">
        <f t="shared" si="3"/>
        <v>JOHNRANDALL</v>
      </c>
      <c r="H103" s="7">
        <f t="shared" si="2"/>
        <v>0</v>
      </c>
      <c r="I103" t="str">
        <f>IFERROR(VLOOKUP(G103,[1]Combined!$G:$G,1,0),"New provider")</f>
        <v>JOHNRANDALL</v>
      </c>
    </row>
    <row r="104" spans="1:9" x14ac:dyDescent="0.2">
      <c r="A104" t="s">
        <v>280</v>
      </c>
      <c r="B104" t="s">
        <v>64</v>
      </c>
      <c r="C104" t="s">
        <v>116</v>
      </c>
      <c r="D104" t="s">
        <v>18</v>
      </c>
      <c r="E104" t="s">
        <v>48</v>
      </c>
      <c r="F104" t="s">
        <v>19</v>
      </c>
      <c r="G104" s="6" t="str">
        <f t="shared" si="3"/>
        <v>ROBERTBALTERA</v>
      </c>
      <c r="H104" s="7">
        <f t="shared" si="2"/>
        <v>0</v>
      </c>
      <c r="I104" t="str">
        <f>IFERROR(VLOOKUP(G104,[1]Combined!$G:$G,1,0),"New provider")</f>
        <v>ROBERTBALTERA</v>
      </c>
    </row>
    <row r="105" spans="1:9" x14ac:dyDescent="0.2">
      <c r="A105" t="s">
        <v>281</v>
      </c>
      <c r="B105" t="s">
        <v>61</v>
      </c>
      <c r="C105" t="s">
        <v>116</v>
      </c>
      <c r="D105" t="s">
        <v>243</v>
      </c>
      <c r="E105" t="s">
        <v>282</v>
      </c>
      <c r="F105" t="s">
        <v>14</v>
      </c>
      <c r="G105" s="6" t="str">
        <f t="shared" si="3"/>
        <v>JOHNMILLER</v>
      </c>
      <c r="H105" s="7">
        <f t="shared" si="2"/>
        <v>1</v>
      </c>
      <c r="I105" t="str">
        <f>IFERROR(VLOOKUP(G105,[1]Combined!$G:$G,1,0),"New provider")</f>
        <v>JOHNMILLER</v>
      </c>
    </row>
    <row r="106" spans="1:9" x14ac:dyDescent="0.2">
      <c r="A106" t="s">
        <v>283</v>
      </c>
      <c r="B106" t="s">
        <v>64</v>
      </c>
      <c r="C106" t="s">
        <v>62</v>
      </c>
      <c r="D106" t="s">
        <v>18</v>
      </c>
      <c r="E106" t="s">
        <v>143</v>
      </c>
      <c r="F106" t="s">
        <v>14</v>
      </c>
      <c r="G106" s="6" t="str">
        <f t="shared" si="3"/>
        <v>ROBERTSPECH</v>
      </c>
      <c r="H106" s="7">
        <f t="shared" si="2"/>
        <v>1</v>
      </c>
      <c r="I106" t="str">
        <f>IFERROR(VLOOKUP(G106,[1]Combined!$G:$G,1,0),"New provider")</f>
        <v>ROBERTSPECH</v>
      </c>
    </row>
    <row r="107" spans="1:9" x14ac:dyDescent="0.2">
      <c r="A107" t="s">
        <v>284</v>
      </c>
      <c r="B107" t="s">
        <v>285</v>
      </c>
      <c r="C107" t="s">
        <v>127</v>
      </c>
      <c r="D107" t="s">
        <v>18</v>
      </c>
      <c r="E107" t="s">
        <v>104</v>
      </c>
      <c r="F107" t="s">
        <v>14</v>
      </c>
      <c r="G107" s="6" t="str">
        <f t="shared" si="3"/>
        <v>CAMIBARGER-JONES</v>
      </c>
      <c r="H107" s="7">
        <f t="shared" si="2"/>
        <v>1</v>
      </c>
      <c r="I107" t="str">
        <f>IFERROR(VLOOKUP(G107,[1]Combined!$G:$G,1,0),"New provider")</f>
        <v>CAMIBARGER-JONES</v>
      </c>
    </row>
    <row r="108" spans="1:9" x14ac:dyDescent="0.2">
      <c r="A108" t="s">
        <v>286</v>
      </c>
      <c r="B108" t="s">
        <v>43</v>
      </c>
      <c r="C108" t="s">
        <v>120</v>
      </c>
      <c r="D108" t="s">
        <v>18</v>
      </c>
      <c r="E108" t="s">
        <v>89</v>
      </c>
      <c r="F108" t="s">
        <v>14</v>
      </c>
      <c r="G108" s="6" t="str">
        <f t="shared" si="3"/>
        <v>EDWARDBARTKUS</v>
      </c>
      <c r="H108" s="7">
        <f t="shared" si="2"/>
        <v>1</v>
      </c>
      <c r="I108" t="str">
        <f>IFERROR(VLOOKUP(G108,[1]Combined!$G:$G,1,0),"New provider")</f>
        <v>EDWARDBARTKUS</v>
      </c>
    </row>
    <row r="109" spans="1:9" x14ac:dyDescent="0.2">
      <c r="A109" t="s">
        <v>287</v>
      </c>
      <c r="B109" t="s">
        <v>28</v>
      </c>
      <c r="C109" t="s">
        <v>17</v>
      </c>
      <c r="D109" t="s">
        <v>18</v>
      </c>
      <c r="E109" t="s">
        <v>89</v>
      </c>
      <c r="F109" t="s">
        <v>14</v>
      </c>
      <c r="G109" s="6" t="str">
        <f t="shared" si="3"/>
        <v>DAVIDSCHLUETER</v>
      </c>
      <c r="H109" s="7">
        <f t="shared" si="2"/>
        <v>1</v>
      </c>
      <c r="I109" t="str">
        <f>IFERROR(VLOOKUP(G109,[1]Combined!$G:$G,1,0),"New provider")</f>
        <v>DAVIDSCHLUETER</v>
      </c>
    </row>
    <row r="110" spans="1:9" x14ac:dyDescent="0.2">
      <c r="A110" t="s">
        <v>288</v>
      </c>
      <c r="B110" t="s">
        <v>61</v>
      </c>
      <c r="C110" t="s">
        <v>62</v>
      </c>
      <c r="D110" t="s">
        <v>289</v>
      </c>
      <c r="E110" t="s">
        <v>236</v>
      </c>
      <c r="F110" t="s">
        <v>19</v>
      </c>
      <c r="G110" s="6" t="str">
        <f t="shared" si="3"/>
        <v>JOHNPRUITT</v>
      </c>
      <c r="H110" s="7">
        <f t="shared" si="2"/>
        <v>0</v>
      </c>
      <c r="I110" t="str">
        <f>IFERROR(VLOOKUP(G110,[1]Combined!$G:$G,1,0),"New provider")</f>
        <v>JOHNPRUITT</v>
      </c>
    </row>
    <row r="111" spans="1:9" x14ac:dyDescent="0.2">
      <c r="A111" t="s">
        <v>290</v>
      </c>
      <c r="B111" t="s">
        <v>28</v>
      </c>
      <c r="C111" t="s">
        <v>82</v>
      </c>
      <c r="D111" t="s">
        <v>18</v>
      </c>
      <c r="E111" t="s">
        <v>51</v>
      </c>
      <c r="F111" t="s">
        <v>19</v>
      </c>
      <c r="G111" s="6" t="str">
        <f t="shared" si="3"/>
        <v>DAVIDPATTERSON</v>
      </c>
      <c r="H111" s="7">
        <f t="shared" si="2"/>
        <v>0</v>
      </c>
      <c r="I111" t="str">
        <f>IFERROR(VLOOKUP(G111,[1]Combined!$G:$G,1,0),"New provider")</f>
        <v>DAVIDPATTERSON</v>
      </c>
    </row>
    <row r="112" spans="1:9" x14ac:dyDescent="0.2">
      <c r="A112" t="s">
        <v>291</v>
      </c>
      <c r="B112" t="s">
        <v>28</v>
      </c>
      <c r="C112" t="s">
        <v>292</v>
      </c>
      <c r="D112" t="s">
        <v>18</v>
      </c>
      <c r="E112" t="s">
        <v>48</v>
      </c>
      <c r="F112" t="s">
        <v>19</v>
      </c>
      <c r="G112" s="6" t="str">
        <f t="shared" si="3"/>
        <v>DAVIDSCHWARTZ</v>
      </c>
      <c r="H112" s="7">
        <f t="shared" si="2"/>
        <v>0</v>
      </c>
      <c r="I112" t="str">
        <f>IFERROR(VLOOKUP(G112,[1]Combined!$G:$G,1,0),"New provider")</f>
        <v>DAVIDSCHWARTZ</v>
      </c>
    </row>
    <row r="113" spans="1:9" x14ac:dyDescent="0.2">
      <c r="A113" t="s">
        <v>293</v>
      </c>
      <c r="B113" t="s">
        <v>294</v>
      </c>
      <c r="C113" t="s">
        <v>295</v>
      </c>
      <c r="D113" t="s">
        <v>18</v>
      </c>
      <c r="E113" t="s">
        <v>51</v>
      </c>
      <c r="F113" t="s">
        <v>14</v>
      </c>
      <c r="G113" s="6" t="str">
        <f t="shared" si="3"/>
        <v>SHAHLAHASNAT</v>
      </c>
      <c r="H113" s="7">
        <f t="shared" si="2"/>
        <v>1</v>
      </c>
      <c r="I113" t="str">
        <f>IFERROR(VLOOKUP(G113,[1]Combined!$G:$G,1,0),"New provider")</f>
        <v>SHAHLAHASNAT</v>
      </c>
    </row>
    <row r="114" spans="1:9" x14ac:dyDescent="0.2">
      <c r="A114" t="s">
        <v>296</v>
      </c>
      <c r="B114" t="s">
        <v>140</v>
      </c>
      <c r="C114" t="s">
        <v>297</v>
      </c>
      <c r="D114" t="s">
        <v>18</v>
      </c>
      <c r="E114" t="s">
        <v>44</v>
      </c>
      <c r="F114" t="s">
        <v>19</v>
      </c>
      <c r="G114" s="6" t="str">
        <f t="shared" si="3"/>
        <v>RICHARDRINK</v>
      </c>
      <c r="H114" s="7">
        <f t="shared" si="2"/>
        <v>0</v>
      </c>
      <c r="I114" t="str">
        <f>IFERROR(VLOOKUP(G114,[1]Combined!$G:$G,1,0),"New provider")</f>
        <v>RICHARDRINK</v>
      </c>
    </row>
    <row r="115" spans="1:9" x14ac:dyDescent="0.2">
      <c r="A115" t="s">
        <v>298</v>
      </c>
      <c r="B115" t="s">
        <v>299</v>
      </c>
      <c r="C115" t="s">
        <v>61</v>
      </c>
      <c r="D115" t="s">
        <v>18</v>
      </c>
      <c r="E115" t="s">
        <v>104</v>
      </c>
      <c r="F115" t="s">
        <v>19</v>
      </c>
      <c r="G115" s="6" t="str">
        <f t="shared" si="3"/>
        <v>FREDERICKRESCORLA</v>
      </c>
      <c r="H115" s="7">
        <f t="shared" si="2"/>
        <v>0</v>
      </c>
      <c r="I115" t="str">
        <f>IFERROR(VLOOKUP(G115,[1]Combined!$G:$G,1,0),"New provider")</f>
        <v>FREDERICKRESCORLA</v>
      </c>
    </row>
    <row r="116" spans="1:9" x14ac:dyDescent="0.2">
      <c r="A116" t="s">
        <v>300</v>
      </c>
      <c r="B116" t="s">
        <v>301</v>
      </c>
      <c r="C116" t="s">
        <v>130</v>
      </c>
      <c r="D116" t="s">
        <v>243</v>
      </c>
      <c r="E116" t="s">
        <v>282</v>
      </c>
      <c r="F116" t="s">
        <v>19</v>
      </c>
      <c r="G116" s="6" t="str">
        <f t="shared" si="3"/>
        <v>PATRICKDEHEER</v>
      </c>
      <c r="H116" s="7">
        <f t="shared" si="2"/>
        <v>0</v>
      </c>
      <c r="I116" t="str">
        <f>IFERROR(VLOOKUP(G116,[1]Combined!$G:$G,1,0),"New provider")</f>
        <v>PATRICKDEHEER</v>
      </c>
    </row>
    <row r="117" spans="1:9" x14ac:dyDescent="0.2">
      <c r="A117" t="s">
        <v>302</v>
      </c>
      <c r="B117" t="s">
        <v>303</v>
      </c>
      <c r="C117" t="s">
        <v>61</v>
      </c>
      <c r="D117" t="s">
        <v>18</v>
      </c>
      <c r="E117" t="s">
        <v>30</v>
      </c>
      <c r="F117" t="s">
        <v>14</v>
      </c>
      <c r="G117" s="6" t="str">
        <f t="shared" si="3"/>
        <v>DANIELROBINSON</v>
      </c>
      <c r="H117" s="7">
        <f t="shared" si="2"/>
        <v>1</v>
      </c>
      <c r="I117" t="str">
        <f>IFERROR(VLOOKUP(G117,[1]Combined!$G:$G,1,0),"New provider")</f>
        <v>DANIELROBINSON</v>
      </c>
    </row>
    <row r="118" spans="1:9" x14ac:dyDescent="0.2">
      <c r="A118" t="s">
        <v>304</v>
      </c>
      <c r="B118" t="s">
        <v>305</v>
      </c>
      <c r="C118" t="s">
        <v>262</v>
      </c>
      <c r="D118" t="s">
        <v>18</v>
      </c>
      <c r="E118" t="s">
        <v>55</v>
      </c>
      <c r="F118" t="s">
        <v>19</v>
      </c>
      <c r="G118" s="6" t="str">
        <f t="shared" si="3"/>
        <v>BARRYEPPLEY</v>
      </c>
      <c r="H118" s="7">
        <f t="shared" si="2"/>
        <v>0</v>
      </c>
      <c r="I118" t="str">
        <f>IFERROR(VLOOKUP(G118,[1]Combined!$G:$G,1,0),"New provider")</f>
        <v>BARRYEPPLEY</v>
      </c>
    </row>
    <row r="119" spans="1:9" x14ac:dyDescent="0.2">
      <c r="A119" t="s">
        <v>306</v>
      </c>
      <c r="B119" t="s">
        <v>115</v>
      </c>
      <c r="C119" t="s">
        <v>307</v>
      </c>
      <c r="D119" t="s">
        <v>18</v>
      </c>
      <c r="E119" t="s">
        <v>104</v>
      </c>
      <c r="F119" t="s">
        <v>19</v>
      </c>
      <c r="G119" s="6" t="str">
        <f t="shared" si="3"/>
        <v>TIMOTHYCORDES</v>
      </c>
      <c r="H119" s="7">
        <f t="shared" si="2"/>
        <v>0</v>
      </c>
      <c r="I119" t="str">
        <f>IFERROR(VLOOKUP(G119,[1]Combined!$G:$G,1,0),"New provider")</f>
        <v>TIMOTHYCORDES</v>
      </c>
    </row>
    <row r="120" spans="1:9" x14ac:dyDescent="0.2">
      <c r="A120" t="s">
        <v>308</v>
      </c>
      <c r="B120" t="s">
        <v>309</v>
      </c>
      <c r="C120" t="s">
        <v>310</v>
      </c>
      <c r="D120" t="s">
        <v>18</v>
      </c>
      <c r="E120" t="s">
        <v>55</v>
      </c>
      <c r="F120" t="s">
        <v>19</v>
      </c>
      <c r="G120" s="6" t="str">
        <f t="shared" si="3"/>
        <v>KHOALAI</v>
      </c>
      <c r="H120" s="7">
        <f t="shared" si="2"/>
        <v>0</v>
      </c>
      <c r="I120" t="str">
        <f>IFERROR(VLOOKUP(G120,[1]Combined!$G:$G,1,0),"New provider")</f>
        <v>KHOALAI</v>
      </c>
    </row>
    <row r="121" spans="1:9" x14ac:dyDescent="0.2">
      <c r="A121" t="s">
        <v>311</v>
      </c>
      <c r="B121" t="s">
        <v>98</v>
      </c>
      <c r="C121" t="s">
        <v>120</v>
      </c>
      <c r="D121" t="s">
        <v>18</v>
      </c>
      <c r="E121" t="s">
        <v>68</v>
      </c>
      <c r="F121" t="s">
        <v>14</v>
      </c>
      <c r="G121" s="6" t="str">
        <f t="shared" si="3"/>
        <v>THOMASMARKS-STRAUSS</v>
      </c>
      <c r="H121" s="7">
        <f t="shared" si="2"/>
        <v>1</v>
      </c>
      <c r="I121" t="str">
        <f>IFERROR(VLOOKUP(G121,[1]Combined!$G:$G,1,0),"New provider")</f>
        <v>THOMASMARKS-STRAUSS</v>
      </c>
    </row>
    <row r="122" spans="1:9" x14ac:dyDescent="0.2">
      <c r="A122" t="s">
        <v>312</v>
      </c>
      <c r="B122" t="s">
        <v>313</v>
      </c>
      <c r="C122" t="s">
        <v>215</v>
      </c>
      <c r="D122" t="s">
        <v>18</v>
      </c>
      <c r="E122" t="s">
        <v>55</v>
      </c>
      <c r="F122" t="s">
        <v>14</v>
      </c>
      <c r="G122" s="6" t="str">
        <f t="shared" si="3"/>
        <v>LAWRENCEMCBRIDE</v>
      </c>
      <c r="H122" s="7">
        <f t="shared" si="2"/>
        <v>1</v>
      </c>
      <c r="I122" t="str">
        <f>IFERROR(VLOOKUP(G122,[1]Combined!$G:$G,1,0),"New provider")</f>
        <v>LAWRENCEMCBRIDE</v>
      </c>
    </row>
    <row r="123" spans="1:9" x14ac:dyDescent="0.2">
      <c r="A123" t="s">
        <v>314</v>
      </c>
      <c r="B123" t="s">
        <v>315</v>
      </c>
      <c r="C123" t="s">
        <v>61</v>
      </c>
      <c r="D123" t="s">
        <v>18</v>
      </c>
      <c r="E123" t="s">
        <v>25</v>
      </c>
      <c r="F123" t="s">
        <v>19</v>
      </c>
      <c r="G123" s="6" t="str">
        <f t="shared" si="3"/>
        <v>BRIANWILLIAMS</v>
      </c>
      <c r="H123" s="7">
        <f t="shared" si="2"/>
        <v>0</v>
      </c>
      <c r="I123" t="str">
        <f>IFERROR(VLOOKUP(G123,[1]Combined!$G:$G,1,0),"New provider")</f>
        <v>BRIANWILLIAMS</v>
      </c>
    </row>
    <row r="124" spans="1:9" x14ac:dyDescent="0.2">
      <c r="A124" t="s">
        <v>316</v>
      </c>
      <c r="B124" t="s">
        <v>28</v>
      </c>
      <c r="C124" t="s">
        <v>65</v>
      </c>
      <c r="D124" t="s">
        <v>18</v>
      </c>
      <c r="E124" t="s">
        <v>195</v>
      </c>
      <c r="F124" t="s">
        <v>19</v>
      </c>
      <c r="G124" s="6" t="str">
        <f t="shared" si="3"/>
        <v>DAVIDFANG</v>
      </c>
      <c r="H124" s="7">
        <f t="shared" si="2"/>
        <v>0</v>
      </c>
      <c r="I124" t="str">
        <f>IFERROR(VLOOKUP(G124,[1]Combined!$G:$G,1,0),"New provider")</f>
        <v>DAVIDFANG</v>
      </c>
    </row>
    <row r="125" spans="1:9" x14ac:dyDescent="0.2">
      <c r="A125" t="s">
        <v>317</v>
      </c>
      <c r="B125" t="s">
        <v>64</v>
      </c>
      <c r="C125" t="s">
        <v>209</v>
      </c>
      <c r="D125" t="s">
        <v>18</v>
      </c>
      <c r="E125" t="s">
        <v>104</v>
      </c>
      <c r="F125" t="s">
        <v>19</v>
      </c>
      <c r="G125" s="6" t="str">
        <f t="shared" si="3"/>
        <v>ROBERTDARRAGH</v>
      </c>
      <c r="H125" s="7">
        <f t="shared" si="2"/>
        <v>0</v>
      </c>
      <c r="I125" t="str">
        <f>IFERROR(VLOOKUP(G125,[1]Combined!$G:$G,1,0),"New provider")</f>
        <v>ROBERTDARRAGH</v>
      </c>
    </row>
    <row r="126" spans="1:9" x14ac:dyDescent="0.2">
      <c r="A126" t="s">
        <v>318</v>
      </c>
      <c r="B126" t="s">
        <v>319</v>
      </c>
      <c r="C126" t="s">
        <v>116</v>
      </c>
      <c r="D126" t="s">
        <v>18</v>
      </c>
      <c r="E126" t="s">
        <v>36</v>
      </c>
      <c r="F126" t="s">
        <v>14</v>
      </c>
      <c r="G126" s="6" t="str">
        <f t="shared" si="3"/>
        <v>GAYLENKELTON</v>
      </c>
      <c r="H126" s="7">
        <f t="shared" si="2"/>
        <v>1</v>
      </c>
      <c r="I126" t="str">
        <f>IFERROR(VLOOKUP(G126,[1]Combined!$G:$G,1,0),"New provider")</f>
        <v>GAYLENKELTON</v>
      </c>
    </row>
    <row r="127" spans="1:9" x14ac:dyDescent="0.2">
      <c r="A127" t="s">
        <v>320</v>
      </c>
      <c r="B127" t="s">
        <v>321</v>
      </c>
      <c r="C127" t="s">
        <v>61</v>
      </c>
      <c r="D127" t="s">
        <v>18</v>
      </c>
      <c r="E127" t="s">
        <v>48</v>
      </c>
      <c r="F127" t="s">
        <v>19</v>
      </c>
      <c r="G127" s="6" t="str">
        <f t="shared" si="3"/>
        <v>KOSMASKAYES</v>
      </c>
      <c r="H127" s="7">
        <f t="shared" si="2"/>
        <v>0</v>
      </c>
      <c r="I127" t="str">
        <f>IFERROR(VLOOKUP(G127,[1]Combined!$G:$G,1,0),"New provider")</f>
        <v>KOSMASKAYES</v>
      </c>
    </row>
    <row r="128" spans="1:9" x14ac:dyDescent="0.2">
      <c r="A128" t="s">
        <v>322</v>
      </c>
      <c r="B128" t="s">
        <v>100</v>
      </c>
      <c r="C128" t="s">
        <v>323</v>
      </c>
      <c r="D128" t="s">
        <v>18</v>
      </c>
      <c r="E128" t="s">
        <v>68</v>
      </c>
      <c r="F128" t="s">
        <v>14</v>
      </c>
      <c r="G128" s="6" t="str">
        <f t="shared" si="3"/>
        <v>STEPHENROSENFELD</v>
      </c>
      <c r="H128" s="7">
        <f t="shared" si="2"/>
        <v>1</v>
      </c>
      <c r="I128" t="str">
        <f>IFERROR(VLOOKUP(G128,[1]Combined!$G:$G,1,0),"New provider")</f>
        <v>STEPHENROSENFELD</v>
      </c>
    </row>
    <row r="129" spans="1:9" x14ac:dyDescent="0.2">
      <c r="A129" t="s">
        <v>324</v>
      </c>
      <c r="B129" t="s">
        <v>325</v>
      </c>
      <c r="C129" t="s">
        <v>28</v>
      </c>
      <c r="D129" t="s">
        <v>18</v>
      </c>
      <c r="E129" t="s">
        <v>68</v>
      </c>
      <c r="F129" t="s">
        <v>14</v>
      </c>
      <c r="G129" s="6" t="str">
        <f t="shared" si="3"/>
        <v>MARKTASCH</v>
      </c>
      <c r="H129" s="7">
        <f t="shared" si="2"/>
        <v>1</v>
      </c>
      <c r="I129" t="str">
        <f>IFERROR(VLOOKUP(G129,[1]Combined!$G:$G,1,0),"New provider")</f>
        <v>MARKTASCH</v>
      </c>
    </row>
    <row r="130" spans="1:9" x14ac:dyDescent="0.2">
      <c r="A130" t="s">
        <v>77</v>
      </c>
      <c r="B130" t="s">
        <v>326</v>
      </c>
      <c r="C130" t="s">
        <v>29</v>
      </c>
      <c r="D130" t="s">
        <v>327</v>
      </c>
      <c r="E130" t="s">
        <v>68</v>
      </c>
      <c r="F130" t="s">
        <v>14</v>
      </c>
      <c r="G130" s="6" t="str">
        <f t="shared" si="3"/>
        <v>BRADLEYMEYER</v>
      </c>
      <c r="H130" s="7">
        <f t="shared" ref="H130:H193" si="4">IF(EXACT(TRIM(UPPER($F130)),"IUHMG"),1,0)</f>
        <v>1</v>
      </c>
      <c r="I130" t="str">
        <f>IFERROR(VLOOKUP(G130,[1]Combined!$G:$G,1,0),"New provider")</f>
        <v>BRADLEYMEYER</v>
      </c>
    </row>
    <row r="131" spans="1:9" x14ac:dyDescent="0.2">
      <c r="A131" t="s">
        <v>155</v>
      </c>
      <c r="B131" t="s">
        <v>42</v>
      </c>
      <c r="C131" t="s">
        <v>328</v>
      </c>
      <c r="D131" t="s">
        <v>18</v>
      </c>
      <c r="E131" t="s">
        <v>68</v>
      </c>
      <c r="F131" t="s">
        <v>14</v>
      </c>
      <c r="G131" s="6" t="str">
        <f t="shared" ref="G131:G194" si="5">UPPER(TRIM( B131 &amp; A131))</f>
        <v>JAMESMITCHELL</v>
      </c>
      <c r="H131" s="7">
        <f t="shared" si="4"/>
        <v>1</v>
      </c>
      <c r="I131" t="str">
        <f>IFERROR(VLOOKUP(G131,[1]Combined!$G:$G,1,0),"New provider")</f>
        <v>JAMESMITCHELL</v>
      </c>
    </row>
    <row r="132" spans="1:9" x14ac:dyDescent="0.2">
      <c r="A132" t="s">
        <v>329</v>
      </c>
      <c r="B132" t="s">
        <v>28</v>
      </c>
      <c r="C132" t="s">
        <v>64</v>
      </c>
      <c r="D132" t="s">
        <v>18</v>
      </c>
      <c r="E132" t="s">
        <v>68</v>
      </c>
      <c r="F132" t="s">
        <v>14</v>
      </c>
      <c r="G132" s="6" t="str">
        <f t="shared" si="5"/>
        <v>DAVIDMUMME</v>
      </c>
      <c r="H132" s="7">
        <f t="shared" si="4"/>
        <v>1</v>
      </c>
      <c r="I132" t="str">
        <f>IFERROR(VLOOKUP(G132,[1]Combined!$G:$G,1,0),"New provider")</f>
        <v>DAVIDMUMME</v>
      </c>
    </row>
    <row r="133" spans="1:9" x14ac:dyDescent="0.2">
      <c r="A133" t="s">
        <v>330</v>
      </c>
      <c r="B133" t="s">
        <v>331</v>
      </c>
      <c r="D133" t="s">
        <v>18</v>
      </c>
      <c r="E133" t="s">
        <v>55</v>
      </c>
      <c r="F133" t="s">
        <v>19</v>
      </c>
      <c r="G133" s="6" t="str">
        <f t="shared" si="5"/>
        <v>VASILISMAKRIS</v>
      </c>
      <c r="H133" s="7">
        <f t="shared" si="4"/>
        <v>0</v>
      </c>
      <c r="I133" t="str">
        <f>IFERROR(VLOOKUP(G133,[1]Combined!$G:$G,1,0),"New provider")</f>
        <v>VASILISMAKRIS</v>
      </c>
    </row>
    <row r="134" spans="1:9" x14ac:dyDescent="0.2">
      <c r="A134" t="s">
        <v>332</v>
      </c>
      <c r="B134" t="s">
        <v>313</v>
      </c>
      <c r="C134" t="s">
        <v>303</v>
      </c>
      <c r="D134" t="s">
        <v>18</v>
      </c>
      <c r="E134" t="s">
        <v>48</v>
      </c>
      <c r="F134" t="s">
        <v>14</v>
      </c>
      <c r="G134" s="6" t="str">
        <f t="shared" si="5"/>
        <v>LAWRENCEWURTZ</v>
      </c>
      <c r="H134" s="7">
        <f t="shared" si="4"/>
        <v>1</v>
      </c>
      <c r="I134" t="str">
        <f>IFERROR(VLOOKUP(G134,[1]Combined!$G:$G,1,0),"New provider")</f>
        <v>LAWRENCEWURTZ</v>
      </c>
    </row>
    <row r="135" spans="1:9" x14ac:dyDescent="0.2">
      <c r="A135" t="s">
        <v>333</v>
      </c>
      <c r="B135" t="s">
        <v>28</v>
      </c>
      <c r="C135" t="s">
        <v>82</v>
      </c>
      <c r="D135" t="s">
        <v>18</v>
      </c>
      <c r="E135" t="s">
        <v>68</v>
      </c>
      <c r="F135" t="s">
        <v>14</v>
      </c>
      <c r="G135" s="6" t="str">
        <f t="shared" si="5"/>
        <v>DAVIDBRAND</v>
      </c>
      <c r="H135" s="7">
        <f t="shared" si="4"/>
        <v>1</v>
      </c>
      <c r="I135" t="str">
        <f>IFERROR(VLOOKUP(G135,[1]Combined!$G:$G,1,0),"New provider")</f>
        <v>DAVIDBRAND</v>
      </c>
    </row>
    <row r="136" spans="1:9" x14ac:dyDescent="0.2">
      <c r="A136" t="s">
        <v>334</v>
      </c>
      <c r="B136" t="s">
        <v>335</v>
      </c>
      <c r="C136" t="s">
        <v>336</v>
      </c>
      <c r="D136" t="s">
        <v>18</v>
      </c>
      <c r="E136" t="s">
        <v>72</v>
      </c>
      <c r="F136" t="s">
        <v>14</v>
      </c>
      <c r="G136" s="6" t="str">
        <f t="shared" si="5"/>
        <v>LYREEMIKHAIL</v>
      </c>
      <c r="H136" s="7">
        <f t="shared" si="4"/>
        <v>1</v>
      </c>
      <c r="I136" t="str">
        <f>IFERROR(VLOOKUP(G136,[1]Combined!$G:$G,1,0),"New provider")</f>
        <v>LYREEMIKHAIL</v>
      </c>
    </row>
    <row r="137" spans="1:9" x14ac:dyDescent="0.2">
      <c r="A137" t="s">
        <v>337</v>
      </c>
      <c r="B137" t="s">
        <v>215</v>
      </c>
      <c r="C137" t="s">
        <v>338</v>
      </c>
      <c r="D137" t="s">
        <v>18</v>
      </c>
      <c r="E137" t="s">
        <v>195</v>
      </c>
      <c r="F137" t="s">
        <v>19</v>
      </c>
      <c r="G137" s="6" t="str">
        <f t="shared" si="5"/>
        <v>CHARLESELLIOTT</v>
      </c>
      <c r="H137" s="7">
        <f t="shared" si="4"/>
        <v>0</v>
      </c>
      <c r="I137" t="str">
        <f>IFERROR(VLOOKUP(G137,[1]Combined!$G:$G,1,0),"New provider")</f>
        <v>CHARLESELLIOTT</v>
      </c>
    </row>
    <row r="138" spans="1:9" x14ac:dyDescent="0.2">
      <c r="A138" t="s">
        <v>339</v>
      </c>
      <c r="B138" t="s">
        <v>62</v>
      </c>
      <c r="C138" t="s">
        <v>340</v>
      </c>
      <c r="D138" t="s">
        <v>18</v>
      </c>
      <c r="E138" t="s">
        <v>51</v>
      </c>
      <c r="F138" t="s">
        <v>14</v>
      </c>
      <c r="G138" s="6" t="str">
        <f t="shared" si="5"/>
        <v>WILLIAMHEISEL</v>
      </c>
      <c r="H138" s="7">
        <f t="shared" si="4"/>
        <v>1</v>
      </c>
      <c r="I138" t="str">
        <f>IFERROR(VLOOKUP(G138,[1]Combined!$G:$G,1,0),"New provider")</f>
        <v>WILLIAMHEISEL</v>
      </c>
    </row>
    <row r="139" spans="1:9" x14ac:dyDescent="0.2">
      <c r="A139" t="s">
        <v>341</v>
      </c>
      <c r="B139" t="s">
        <v>342</v>
      </c>
      <c r="D139" t="s">
        <v>18</v>
      </c>
      <c r="E139" t="s">
        <v>51</v>
      </c>
      <c r="F139" t="s">
        <v>14</v>
      </c>
      <c r="G139" s="6" t="str">
        <f t="shared" si="5"/>
        <v>KAMALGIRGIS</v>
      </c>
      <c r="H139" s="7">
        <f t="shared" si="4"/>
        <v>1</v>
      </c>
      <c r="I139" t="str">
        <f>IFERROR(VLOOKUP(G139,[1]Combined!$G:$G,1,0),"New provider")</f>
        <v>KAMALGIRGIS</v>
      </c>
    </row>
    <row r="140" spans="1:9" x14ac:dyDescent="0.2">
      <c r="A140" t="s">
        <v>343</v>
      </c>
      <c r="B140" t="s">
        <v>344</v>
      </c>
      <c r="D140" t="s">
        <v>18</v>
      </c>
      <c r="E140" t="s">
        <v>51</v>
      </c>
      <c r="F140" t="s">
        <v>14</v>
      </c>
      <c r="G140" s="6" t="str">
        <f t="shared" si="5"/>
        <v>BHASKERREDDY</v>
      </c>
      <c r="H140" s="7">
        <f t="shared" si="4"/>
        <v>1</v>
      </c>
      <c r="I140" t="str">
        <f>IFERROR(VLOOKUP(G140,[1]Combined!$G:$G,1,0),"New provider")</f>
        <v>BHASKERREDDY</v>
      </c>
    </row>
    <row r="141" spans="1:9" x14ac:dyDescent="0.2">
      <c r="A141" t="s">
        <v>260</v>
      </c>
      <c r="B141" t="s">
        <v>345</v>
      </c>
      <c r="C141" t="s">
        <v>346</v>
      </c>
      <c r="D141" t="s">
        <v>18</v>
      </c>
      <c r="E141" t="s">
        <v>40</v>
      </c>
      <c r="F141" t="s">
        <v>19</v>
      </c>
      <c r="G141" s="6" t="str">
        <f t="shared" si="5"/>
        <v>SONYAJOHNSON</v>
      </c>
      <c r="H141" s="7">
        <f t="shared" si="4"/>
        <v>0</v>
      </c>
      <c r="I141" t="str">
        <f>IFERROR(VLOOKUP(G141,[1]Combined!$G:$G,1,0),"New provider")</f>
        <v>SONYAJOHNSON</v>
      </c>
    </row>
    <row r="142" spans="1:9" x14ac:dyDescent="0.2">
      <c r="A142" t="s">
        <v>347</v>
      </c>
      <c r="B142" t="s">
        <v>348</v>
      </c>
      <c r="C142" t="s">
        <v>130</v>
      </c>
      <c r="D142" t="s">
        <v>18</v>
      </c>
      <c r="E142" t="s">
        <v>68</v>
      </c>
      <c r="F142" t="s">
        <v>14</v>
      </c>
      <c r="G142" s="6" t="str">
        <f t="shared" si="5"/>
        <v>CHRISTOPHERCOLE</v>
      </c>
      <c r="H142" s="7">
        <f t="shared" si="4"/>
        <v>1</v>
      </c>
      <c r="I142" t="str">
        <f>IFERROR(VLOOKUP(G142,[1]Combined!$G:$G,1,0),"New provider")</f>
        <v>CHRISTOPHERCOLE</v>
      </c>
    </row>
    <row r="143" spans="1:9" x14ac:dyDescent="0.2">
      <c r="A143" t="s">
        <v>349</v>
      </c>
      <c r="B143" t="s">
        <v>350</v>
      </c>
      <c r="C143" t="s">
        <v>262</v>
      </c>
      <c r="D143" t="s">
        <v>235</v>
      </c>
      <c r="E143" t="s">
        <v>236</v>
      </c>
      <c r="F143" t="s">
        <v>19</v>
      </c>
      <c r="G143" s="6" t="str">
        <f t="shared" si="5"/>
        <v>VICKIEHEMANN</v>
      </c>
      <c r="H143" s="7">
        <f t="shared" si="4"/>
        <v>0</v>
      </c>
      <c r="I143" t="str">
        <f>IFERROR(VLOOKUP(G143,[1]Combined!$G:$G,1,0),"New provider")</f>
        <v>VICKIEHEMANN</v>
      </c>
    </row>
    <row r="144" spans="1:9" x14ac:dyDescent="0.2">
      <c r="A144" t="s">
        <v>351</v>
      </c>
      <c r="B144" t="s">
        <v>352</v>
      </c>
      <c r="D144" t="s">
        <v>18</v>
      </c>
      <c r="E144" t="s">
        <v>80</v>
      </c>
      <c r="F144" t="s">
        <v>19</v>
      </c>
      <c r="G144" s="6" t="str">
        <f t="shared" si="5"/>
        <v>BOAZKARMAZYN</v>
      </c>
      <c r="H144" s="7">
        <f t="shared" si="4"/>
        <v>0</v>
      </c>
      <c r="I144" t="str">
        <f>IFERROR(VLOOKUP(G144,[1]Combined!$G:$G,1,0),"New provider")</f>
        <v>BOAZKARMAZYN</v>
      </c>
    </row>
    <row r="145" spans="1:9" x14ac:dyDescent="0.2">
      <c r="A145" t="s">
        <v>353</v>
      </c>
      <c r="B145" t="s">
        <v>354</v>
      </c>
      <c r="C145" t="s">
        <v>355</v>
      </c>
      <c r="D145" t="s">
        <v>18</v>
      </c>
      <c r="E145" t="s">
        <v>68</v>
      </c>
      <c r="F145" t="s">
        <v>14</v>
      </c>
      <c r="G145" s="6" t="str">
        <f t="shared" si="5"/>
        <v>GALINAKLIMEK</v>
      </c>
      <c r="H145" s="7">
        <f t="shared" si="4"/>
        <v>1</v>
      </c>
      <c r="I145" t="str">
        <f>IFERROR(VLOOKUP(G145,[1]Combined!$G:$G,1,0),"New provider")</f>
        <v>GALINAKLIMEK</v>
      </c>
    </row>
    <row r="146" spans="1:9" x14ac:dyDescent="0.2">
      <c r="A146" t="s">
        <v>356</v>
      </c>
      <c r="B146" t="s">
        <v>116</v>
      </c>
      <c r="C146" t="s">
        <v>100</v>
      </c>
      <c r="D146" t="s">
        <v>18</v>
      </c>
      <c r="E146" t="s">
        <v>68</v>
      </c>
      <c r="F146" t="s">
        <v>19</v>
      </c>
      <c r="G146" s="6" t="str">
        <f t="shared" si="5"/>
        <v>MICHAELMAZUREK</v>
      </c>
      <c r="H146" s="7">
        <f t="shared" si="4"/>
        <v>0</v>
      </c>
      <c r="I146" t="str">
        <f>IFERROR(VLOOKUP(G146,[1]Combined!$G:$G,1,0),"New provider")</f>
        <v>MICHAELMAZUREK</v>
      </c>
    </row>
    <row r="147" spans="1:9" x14ac:dyDescent="0.2">
      <c r="A147" t="s">
        <v>357</v>
      </c>
      <c r="B147" t="s">
        <v>17</v>
      </c>
      <c r="C147" t="s">
        <v>358</v>
      </c>
      <c r="D147" t="s">
        <v>18</v>
      </c>
      <c r="E147" t="s">
        <v>40</v>
      </c>
      <c r="F147" t="s">
        <v>14</v>
      </c>
      <c r="G147" s="6" t="str">
        <f t="shared" si="5"/>
        <v>PAULMUSTO</v>
      </c>
      <c r="H147" s="7">
        <f t="shared" si="4"/>
        <v>1</v>
      </c>
      <c r="I147" t="str">
        <f>IFERROR(VLOOKUP(G147,[1]Combined!$G:$G,1,0),"New provider")</f>
        <v>PAULMUSTO</v>
      </c>
    </row>
    <row r="148" spans="1:9" x14ac:dyDescent="0.2">
      <c r="A148" t="s">
        <v>359</v>
      </c>
      <c r="B148" t="s">
        <v>116</v>
      </c>
      <c r="C148" t="s">
        <v>28</v>
      </c>
      <c r="D148" t="s">
        <v>18</v>
      </c>
      <c r="E148" t="s">
        <v>143</v>
      </c>
      <c r="F148" t="s">
        <v>14</v>
      </c>
      <c r="G148" s="6" t="str">
        <f t="shared" si="5"/>
        <v>MICHAELOBER</v>
      </c>
      <c r="H148" s="7">
        <f t="shared" si="4"/>
        <v>1</v>
      </c>
      <c r="I148" t="str">
        <f>IFERROR(VLOOKUP(G148,[1]Combined!$G:$G,1,0),"New provider")</f>
        <v>MICHAELOBER</v>
      </c>
    </row>
    <row r="149" spans="1:9" x14ac:dyDescent="0.2">
      <c r="A149" t="s">
        <v>360</v>
      </c>
      <c r="B149" t="s">
        <v>361</v>
      </c>
      <c r="C149" t="s">
        <v>362</v>
      </c>
      <c r="D149" t="s">
        <v>18</v>
      </c>
      <c r="E149" t="s">
        <v>104</v>
      </c>
      <c r="F149" t="s">
        <v>14</v>
      </c>
      <c r="G149" s="6" t="str">
        <f t="shared" si="5"/>
        <v>KIRKPERRY</v>
      </c>
      <c r="H149" s="7">
        <f t="shared" si="4"/>
        <v>1</v>
      </c>
      <c r="I149" t="str">
        <f>IFERROR(VLOOKUP(G149,[1]Combined!$G:$G,1,0),"New provider")</f>
        <v>KIRKPERRY</v>
      </c>
    </row>
    <row r="150" spans="1:9" x14ac:dyDescent="0.2">
      <c r="A150" t="s">
        <v>363</v>
      </c>
      <c r="B150" t="s">
        <v>43</v>
      </c>
      <c r="C150" t="s">
        <v>274</v>
      </c>
      <c r="D150" t="s">
        <v>235</v>
      </c>
      <c r="E150" t="s">
        <v>55</v>
      </c>
      <c r="F150" t="s">
        <v>19</v>
      </c>
      <c r="G150" s="6" t="str">
        <f t="shared" si="5"/>
        <v>EDWARDSAMMONS</v>
      </c>
      <c r="H150" s="7">
        <f t="shared" si="4"/>
        <v>0</v>
      </c>
      <c r="I150" t="str">
        <f>IFERROR(VLOOKUP(G150,[1]Combined!$G:$G,1,0),"New provider")</f>
        <v>EDWARDSAMMONS</v>
      </c>
    </row>
    <row r="151" spans="1:9" x14ac:dyDescent="0.2">
      <c r="A151" t="s">
        <v>364</v>
      </c>
      <c r="B151" t="s">
        <v>365</v>
      </c>
      <c r="C151" t="s">
        <v>366</v>
      </c>
      <c r="D151" t="s">
        <v>18</v>
      </c>
      <c r="E151" t="s">
        <v>104</v>
      </c>
      <c r="F151" t="s">
        <v>19</v>
      </c>
      <c r="G151" s="6" t="str">
        <f t="shared" si="5"/>
        <v>MARCUSSCHAMBERGER</v>
      </c>
      <c r="H151" s="7">
        <f t="shared" si="4"/>
        <v>0</v>
      </c>
      <c r="I151" t="str">
        <f>IFERROR(VLOOKUP(G151,[1]Combined!$G:$G,1,0),"New provider")</f>
        <v>MARCUSSCHAMBERGER</v>
      </c>
    </row>
    <row r="152" spans="1:9" x14ac:dyDescent="0.2">
      <c r="A152" t="s">
        <v>367</v>
      </c>
      <c r="B152" t="s">
        <v>42</v>
      </c>
      <c r="C152" t="s">
        <v>130</v>
      </c>
      <c r="D152" t="s">
        <v>18</v>
      </c>
      <c r="E152" t="s">
        <v>68</v>
      </c>
      <c r="F152" t="s">
        <v>19</v>
      </c>
      <c r="G152" s="6" t="str">
        <f t="shared" si="5"/>
        <v>JAMESTOLLEY</v>
      </c>
      <c r="H152" s="7">
        <f t="shared" si="4"/>
        <v>0</v>
      </c>
      <c r="I152" t="str">
        <f>IFERROR(VLOOKUP(G152,[1]Combined!$G:$G,1,0),"New provider")</f>
        <v>JAMESTOLLEY</v>
      </c>
    </row>
    <row r="153" spans="1:9" x14ac:dyDescent="0.2">
      <c r="A153" t="s">
        <v>368</v>
      </c>
      <c r="B153" t="s">
        <v>369</v>
      </c>
      <c r="C153" t="s">
        <v>187</v>
      </c>
      <c r="D153" t="s">
        <v>18</v>
      </c>
      <c r="E153" t="s">
        <v>370</v>
      </c>
      <c r="F153" t="s">
        <v>14</v>
      </c>
      <c r="G153" s="6" t="str">
        <f t="shared" si="5"/>
        <v>CHERYLYOUNGER</v>
      </c>
      <c r="H153" s="7">
        <f t="shared" si="4"/>
        <v>1</v>
      </c>
      <c r="I153" t="str">
        <f>IFERROR(VLOOKUP(G153,[1]Combined!$G:$G,1,0),"New provider")</f>
        <v>CHERYLYOUNGER</v>
      </c>
    </row>
    <row r="154" spans="1:9" x14ac:dyDescent="0.2">
      <c r="A154" t="s">
        <v>371</v>
      </c>
      <c r="B154" t="s">
        <v>161</v>
      </c>
      <c r="C154" t="s">
        <v>58</v>
      </c>
      <c r="D154" t="s">
        <v>18</v>
      </c>
      <c r="E154" t="s">
        <v>128</v>
      </c>
      <c r="F154" t="s">
        <v>19</v>
      </c>
      <c r="G154" s="6" t="str">
        <f t="shared" si="5"/>
        <v>LINDADIMEGLIO</v>
      </c>
      <c r="H154" s="7">
        <f t="shared" si="4"/>
        <v>0</v>
      </c>
      <c r="I154" t="str">
        <f>IFERROR(VLOOKUP(G154,[1]Combined!$G:$G,1,0),"New provider")</f>
        <v>LINDADIMEGLIO</v>
      </c>
    </row>
    <row r="155" spans="1:9" x14ac:dyDescent="0.2">
      <c r="A155" t="s">
        <v>372</v>
      </c>
      <c r="B155" t="s">
        <v>373</v>
      </c>
      <c r="C155" t="s">
        <v>374</v>
      </c>
      <c r="D155" t="s">
        <v>18</v>
      </c>
      <c r="E155" t="s">
        <v>104</v>
      </c>
      <c r="F155" t="s">
        <v>14</v>
      </c>
      <c r="G155" s="6" t="str">
        <f t="shared" si="5"/>
        <v>HEATHERFRANKLIN</v>
      </c>
      <c r="H155" s="7">
        <f t="shared" si="4"/>
        <v>1</v>
      </c>
      <c r="I155" t="str">
        <f>IFERROR(VLOOKUP(G155,[1]Combined!$G:$G,1,0),"New provider")</f>
        <v>HEATHERFRANKLIN</v>
      </c>
    </row>
    <row r="156" spans="1:9" x14ac:dyDescent="0.2">
      <c r="A156" t="s">
        <v>375</v>
      </c>
      <c r="B156" t="s">
        <v>376</v>
      </c>
      <c r="C156" t="s">
        <v>377</v>
      </c>
      <c r="D156" t="s">
        <v>18</v>
      </c>
      <c r="E156" t="s">
        <v>128</v>
      </c>
      <c r="F156" t="s">
        <v>19</v>
      </c>
      <c r="G156" s="6" t="str">
        <f t="shared" si="5"/>
        <v>BILLYBEECHLER</v>
      </c>
      <c r="H156" s="7">
        <f t="shared" si="4"/>
        <v>0</v>
      </c>
      <c r="I156" t="str">
        <f>IFERROR(VLOOKUP(G156,[1]Combined!$G:$G,1,0),"New provider")</f>
        <v>BILLYBEECHLER</v>
      </c>
    </row>
    <row r="157" spans="1:9" x14ac:dyDescent="0.2">
      <c r="A157" t="s">
        <v>378</v>
      </c>
      <c r="B157" t="s">
        <v>379</v>
      </c>
      <c r="C157" t="s">
        <v>159</v>
      </c>
      <c r="D157" t="s">
        <v>18</v>
      </c>
      <c r="E157" t="s">
        <v>128</v>
      </c>
      <c r="F157" t="s">
        <v>19</v>
      </c>
      <c r="G157" s="6" t="str">
        <f t="shared" si="5"/>
        <v>TAMARAHANNON</v>
      </c>
      <c r="H157" s="7">
        <f t="shared" si="4"/>
        <v>0</v>
      </c>
      <c r="I157" t="str">
        <f>IFERROR(VLOOKUP(G157,[1]Combined!$G:$G,1,0),"New provider")</f>
        <v>TAMARAHANNON</v>
      </c>
    </row>
    <row r="158" spans="1:9" x14ac:dyDescent="0.2">
      <c r="A158" t="s">
        <v>380</v>
      </c>
      <c r="B158" t="s">
        <v>126</v>
      </c>
      <c r="C158" t="s">
        <v>11</v>
      </c>
      <c r="D158" t="s">
        <v>18</v>
      </c>
      <c r="E158" t="s">
        <v>76</v>
      </c>
      <c r="F158" t="s">
        <v>19</v>
      </c>
      <c r="G158" s="6" t="str">
        <f t="shared" si="5"/>
        <v>LAURAPACHOLSKI</v>
      </c>
      <c r="H158" s="7">
        <f t="shared" si="4"/>
        <v>0</v>
      </c>
      <c r="I158" t="str">
        <f>IFERROR(VLOOKUP(G158,[1]Combined!$G:$G,1,0),"New provider")</f>
        <v>LAURAPACHOLSKI</v>
      </c>
    </row>
    <row r="159" spans="1:9" x14ac:dyDescent="0.2">
      <c r="A159" t="s">
        <v>381</v>
      </c>
      <c r="B159" t="s">
        <v>382</v>
      </c>
      <c r="C159" t="s">
        <v>383</v>
      </c>
      <c r="D159" t="s">
        <v>18</v>
      </c>
      <c r="E159" t="s">
        <v>128</v>
      </c>
      <c r="F159" t="s">
        <v>19</v>
      </c>
      <c r="G159" s="6" t="str">
        <f t="shared" si="5"/>
        <v>ANDREAWEIST</v>
      </c>
      <c r="H159" s="7">
        <f t="shared" si="4"/>
        <v>0</v>
      </c>
      <c r="I159" t="str">
        <f>IFERROR(VLOOKUP(G159,[1]Combined!$G:$G,1,0),"New provider")</f>
        <v>ANDREAWEIST</v>
      </c>
    </row>
    <row r="160" spans="1:9" x14ac:dyDescent="0.2">
      <c r="A160" t="s">
        <v>384</v>
      </c>
      <c r="B160" t="s">
        <v>385</v>
      </c>
      <c r="C160" t="s">
        <v>386</v>
      </c>
      <c r="D160" t="s">
        <v>18</v>
      </c>
      <c r="E160" t="s">
        <v>55</v>
      </c>
      <c r="F160" t="s">
        <v>19</v>
      </c>
      <c r="G160" s="6" t="str">
        <f t="shared" si="5"/>
        <v>NIKHILPATEL</v>
      </c>
      <c r="H160" s="7">
        <f t="shared" si="4"/>
        <v>0</v>
      </c>
      <c r="I160" t="str">
        <f>IFERROR(VLOOKUP(G160,[1]Combined!$G:$G,1,0),"New provider")</f>
        <v>NIKHILPATEL</v>
      </c>
    </row>
    <row r="161" spans="1:9" x14ac:dyDescent="0.2">
      <c r="A161" t="s">
        <v>387</v>
      </c>
      <c r="B161" t="s">
        <v>156</v>
      </c>
      <c r="C161" t="s">
        <v>388</v>
      </c>
      <c r="D161" t="s">
        <v>18</v>
      </c>
      <c r="E161" t="s">
        <v>55</v>
      </c>
      <c r="F161" t="s">
        <v>14</v>
      </c>
      <c r="G161" s="6" t="str">
        <f t="shared" si="5"/>
        <v>DONSELZER</v>
      </c>
      <c r="H161" s="7">
        <f t="shared" si="4"/>
        <v>1</v>
      </c>
      <c r="I161" t="str">
        <f>IFERROR(VLOOKUP(G161,[1]Combined!$G:$G,1,0),"New provider")</f>
        <v>DONSELZER</v>
      </c>
    </row>
    <row r="162" spans="1:9" x14ac:dyDescent="0.2">
      <c r="A162" t="s">
        <v>389</v>
      </c>
      <c r="B162" t="s">
        <v>390</v>
      </c>
      <c r="C162" t="s">
        <v>391</v>
      </c>
      <c r="D162" t="s">
        <v>18</v>
      </c>
      <c r="E162" t="s">
        <v>68</v>
      </c>
      <c r="F162" t="s">
        <v>19</v>
      </c>
      <c r="G162" s="6" t="str">
        <f t="shared" si="5"/>
        <v>VINAYAKBELAMKAR</v>
      </c>
      <c r="H162" s="7">
        <f t="shared" si="4"/>
        <v>0</v>
      </c>
      <c r="I162" t="str">
        <f>IFERROR(VLOOKUP(G162,[1]Combined!$G:$G,1,0),"New provider")</f>
        <v>VINAYAKBELAMKAR</v>
      </c>
    </row>
    <row r="163" spans="1:9" x14ac:dyDescent="0.2">
      <c r="A163" t="s">
        <v>392</v>
      </c>
      <c r="B163" t="s">
        <v>274</v>
      </c>
      <c r="C163" t="s">
        <v>393</v>
      </c>
      <c r="D163" t="s">
        <v>18</v>
      </c>
      <c r="E163" t="s">
        <v>107</v>
      </c>
      <c r="F163" t="s">
        <v>14</v>
      </c>
      <c r="G163" s="6" t="str">
        <f t="shared" si="5"/>
        <v>MATTHEWDOLLINS</v>
      </c>
      <c r="H163" s="7">
        <f t="shared" si="4"/>
        <v>1</v>
      </c>
      <c r="I163" t="str">
        <f>IFERROR(VLOOKUP(G163,[1]Combined!$G:$G,1,0),"New provider")</f>
        <v>MATTHEWDOLLINS</v>
      </c>
    </row>
    <row r="164" spans="1:9" x14ac:dyDescent="0.2">
      <c r="A164" t="s">
        <v>394</v>
      </c>
      <c r="B164" t="s">
        <v>395</v>
      </c>
      <c r="C164" t="s">
        <v>396</v>
      </c>
      <c r="D164" t="s">
        <v>18</v>
      </c>
      <c r="E164" t="s">
        <v>151</v>
      </c>
      <c r="F164" t="s">
        <v>14</v>
      </c>
      <c r="G164" s="6" t="str">
        <f t="shared" si="5"/>
        <v>SAMIRGUPTA</v>
      </c>
      <c r="H164" s="7">
        <f t="shared" si="4"/>
        <v>1</v>
      </c>
      <c r="I164" t="str">
        <f>IFERROR(VLOOKUP(G164,[1]Combined!$G:$G,1,0),"New provider")</f>
        <v>SAMIRGUPTA</v>
      </c>
    </row>
    <row r="165" spans="1:9" x14ac:dyDescent="0.2">
      <c r="A165" t="s">
        <v>397</v>
      </c>
      <c r="B165" t="s">
        <v>398</v>
      </c>
      <c r="C165" t="s">
        <v>62</v>
      </c>
      <c r="D165" t="s">
        <v>18</v>
      </c>
      <c r="E165" t="s">
        <v>51</v>
      </c>
      <c r="F165" t="s">
        <v>19</v>
      </c>
      <c r="G165" s="6" t="str">
        <f t="shared" si="5"/>
        <v>BURKEMAMLIN</v>
      </c>
      <c r="H165" s="7">
        <f t="shared" si="4"/>
        <v>0</v>
      </c>
      <c r="I165" t="str">
        <f>IFERROR(VLOOKUP(G165,[1]Combined!$G:$G,1,0),"New provider")</f>
        <v>BURKEMAMLIN</v>
      </c>
    </row>
    <row r="166" spans="1:9" x14ac:dyDescent="0.2">
      <c r="A166" t="s">
        <v>96</v>
      </c>
      <c r="B166" t="s">
        <v>301</v>
      </c>
      <c r="C166" t="s">
        <v>399</v>
      </c>
      <c r="D166" t="s">
        <v>18</v>
      </c>
      <c r="E166" t="s">
        <v>48</v>
      </c>
      <c r="F166" t="s">
        <v>19</v>
      </c>
      <c r="G166" s="6" t="str">
        <f t="shared" si="5"/>
        <v>PATRICKKAY</v>
      </c>
      <c r="H166" s="7">
        <f t="shared" si="4"/>
        <v>0</v>
      </c>
      <c r="I166" t="str">
        <f>IFERROR(VLOOKUP(G166,[1]Combined!$G:$G,1,0),"New provider")</f>
        <v>PATRICKKAY</v>
      </c>
    </row>
    <row r="167" spans="1:9" x14ac:dyDescent="0.2">
      <c r="A167" t="s">
        <v>400</v>
      </c>
      <c r="B167" t="s">
        <v>401</v>
      </c>
      <c r="C167" t="s">
        <v>71</v>
      </c>
      <c r="D167" t="s">
        <v>18</v>
      </c>
      <c r="E167" t="s">
        <v>72</v>
      </c>
      <c r="F167" t="s">
        <v>14</v>
      </c>
      <c r="G167" s="6" t="str">
        <f t="shared" si="5"/>
        <v>JULIELUND</v>
      </c>
      <c r="H167" s="7">
        <f t="shared" si="4"/>
        <v>1</v>
      </c>
      <c r="I167" t="str">
        <f>IFERROR(VLOOKUP(G167,[1]Combined!$G:$G,1,0),"New provider")</f>
        <v>JULIELUND</v>
      </c>
    </row>
    <row r="168" spans="1:9" x14ac:dyDescent="0.2">
      <c r="A168" t="s">
        <v>402</v>
      </c>
      <c r="B168" t="s">
        <v>403</v>
      </c>
      <c r="C168" t="s">
        <v>404</v>
      </c>
      <c r="D168" t="s">
        <v>18</v>
      </c>
      <c r="E168" t="s">
        <v>55</v>
      </c>
      <c r="F168" t="s">
        <v>19</v>
      </c>
      <c r="G168" s="6" t="str">
        <f t="shared" si="5"/>
        <v>KRISTINEBOLIN</v>
      </c>
      <c r="H168" s="7">
        <f t="shared" si="4"/>
        <v>0</v>
      </c>
      <c r="I168" t="str">
        <f>IFERROR(VLOOKUP(G168,[1]Combined!$G:$G,1,0),"New provider")</f>
        <v>New provider</v>
      </c>
    </row>
    <row r="169" spans="1:9" x14ac:dyDescent="0.2">
      <c r="A169" t="s">
        <v>405</v>
      </c>
      <c r="B169" t="s">
        <v>406</v>
      </c>
      <c r="C169" t="s">
        <v>407</v>
      </c>
      <c r="D169" t="s">
        <v>18</v>
      </c>
      <c r="E169" t="s">
        <v>408</v>
      </c>
      <c r="F169" t="s">
        <v>14</v>
      </c>
      <c r="G169" s="6" t="str">
        <f t="shared" si="5"/>
        <v>AHMEDELSAHY</v>
      </c>
      <c r="H169" s="7">
        <f t="shared" si="4"/>
        <v>1</v>
      </c>
      <c r="I169" t="str">
        <f>IFERROR(VLOOKUP(G169,[1]Combined!$G:$G,1,0),"New provider")</f>
        <v>AHMEDELSAHY</v>
      </c>
    </row>
    <row r="170" spans="1:9" x14ac:dyDescent="0.2">
      <c r="A170" t="s">
        <v>409</v>
      </c>
      <c r="B170" t="s">
        <v>274</v>
      </c>
      <c r="C170" t="s">
        <v>410</v>
      </c>
      <c r="D170" t="s">
        <v>18</v>
      </c>
      <c r="E170" t="s">
        <v>68</v>
      </c>
      <c r="F170" t="s">
        <v>14</v>
      </c>
      <c r="G170" s="6" t="str">
        <f t="shared" si="5"/>
        <v>MATTHEWHAHN</v>
      </c>
      <c r="H170" s="7">
        <f t="shared" si="4"/>
        <v>1</v>
      </c>
      <c r="I170" t="str">
        <f>IFERROR(VLOOKUP(G170,[1]Combined!$G:$G,1,0),"New provider")</f>
        <v>New provider</v>
      </c>
    </row>
    <row r="171" spans="1:9" x14ac:dyDescent="0.2">
      <c r="A171" t="s">
        <v>411</v>
      </c>
      <c r="B171" t="s">
        <v>11</v>
      </c>
      <c r="C171" t="s">
        <v>412</v>
      </c>
      <c r="D171" t="s">
        <v>18</v>
      </c>
      <c r="E171" t="s">
        <v>66</v>
      </c>
      <c r="F171" t="s">
        <v>14</v>
      </c>
      <c r="G171" s="6" t="str">
        <f t="shared" si="5"/>
        <v>ANNHAKE</v>
      </c>
      <c r="H171" s="7">
        <f t="shared" si="4"/>
        <v>1</v>
      </c>
      <c r="I171" t="str">
        <f>IFERROR(VLOOKUP(G171,[1]Combined!$G:$G,1,0),"New provider")</f>
        <v>ANNHAKE</v>
      </c>
    </row>
    <row r="172" spans="1:9" x14ac:dyDescent="0.2">
      <c r="A172" t="s">
        <v>413</v>
      </c>
      <c r="B172" t="s">
        <v>414</v>
      </c>
      <c r="C172" t="s">
        <v>252</v>
      </c>
      <c r="D172" t="s">
        <v>18</v>
      </c>
      <c r="E172" t="s">
        <v>68</v>
      </c>
      <c r="F172" t="s">
        <v>14</v>
      </c>
      <c r="G172" s="6" t="str">
        <f t="shared" si="5"/>
        <v>XIAOTAOQIAN</v>
      </c>
      <c r="H172" s="7">
        <f t="shared" si="4"/>
        <v>1</v>
      </c>
      <c r="I172" t="str">
        <f>IFERROR(VLOOKUP(G172,[1]Combined!$G:$G,1,0),"New provider")</f>
        <v>XIAOTAOQIAN</v>
      </c>
    </row>
    <row r="173" spans="1:9" x14ac:dyDescent="0.2">
      <c r="A173" t="s">
        <v>415</v>
      </c>
      <c r="B173" t="s">
        <v>10</v>
      </c>
      <c r="C173" t="s">
        <v>11</v>
      </c>
      <c r="D173" t="s">
        <v>18</v>
      </c>
      <c r="E173" t="s">
        <v>68</v>
      </c>
      <c r="F173" t="s">
        <v>14</v>
      </c>
      <c r="G173" s="6" t="str">
        <f t="shared" si="5"/>
        <v>ELIZABETHKROEPFL</v>
      </c>
      <c r="H173" s="7">
        <f t="shared" si="4"/>
        <v>1</v>
      </c>
      <c r="I173" t="str">
        <f>IFERROR(VLOOKUP(G173,[1]Combined!$G:$G,1,0),"New provider")</f>
        <v>ELIZABETHKROEPFL</v>
      </c>
    </row>
    <row r="174" spans="1:9" x14ac:dyDescent="0.2">
      <c r="A174" t="s">
        <v>416</v>
      </c>
      <c r="B174" t="s">
        <v>238</v>
      </c>
      <c r="C174" t="s">
        <v>82</v>
      </c>
      <c r="D174" t="s">
        <v>18</v>
      </c>
      <c r="E174" t="s">
        <v>72</v>
      </c>
      <c r="F174" t="s">
        <v>14</v>
      </c>
      <c r="G174" s="6" t="str">
        <f t="shared" si="5"/>
        <v>KARENGALLAGHER</v>
      </c>
      <c r="H174" s="7">
        <f t="shared" si="4"/>
        <v>1</v>
      </c>
      <c r="I174" t="str">
        <f>IFERROR(VLOOKUP(G174,[1]Combined!$G:$G,1,0),"New provider")</f>
        <v>KARENGALLAGHER</v>
      </c>
    </row>
    <row r="175" spans="1:9" x14ac:dyDescent="0.2">
      <c r="A175" t="s">
        <v>417</v>
      </c>
      <c r="B175" t="s">
        <v>64</v>
      </c>
      <c r="C175" t="s">
        <v>418</v>
      </c>
      <c r="D175" t="s">
        <v>18</v>
      </c>
      <c r="E175" t="s">
        <v>40</v>
      </c>
      <c r="F175" t="s">
        <v>14</v>
      </c>
      <c r="G175" s="6" t="str">
        <f t="shared" si="5"/>
        <v>ROBERTEMERSON</v>
      </c>
      <c r="H175" s="7">
        <f t="shared" si="4"/>
        <v>1</v>
      </c>
      <c r="I175" t="str">
        <f>IFERROR(VLOOKUP(G175,[1]Combined!$G:$G,1,0),"New provider")</f>
        <v>ROBERTEMERSON</v>
      </c>
    </row>
    <row r="176" spans="1:9" x14ac:dyDescent="0.2">
      <c r="A176" t="s">
        <v>419</v>
      </c>
      <c r="B176" t="s">
        <v>420</v>
      </c>
      <c r="C176" t="s">
        <v>46</v>
      </c>
      <c r="D176" t="s">
        <v>18</v>
      </c>
      <c r="E176" t="s">
        <v>104</v>
      </c>
      <c r="F176" t="s">
        <v>19</v>
      </c>
      <c r="G176" s="6" t="str">
        <f t="shared" si="5"/>
        <v>ERICEBENROTH</v>
      </c>
      <c r="H176" s="7">
        <f t="shared" si="4"/>
        <v>0</v>
      </c>
      <c r="I176" t="str">
        <f>IFERROR(VLOOKUP(G176,[1]Combined!$G:$G,1,0),"New provider")</f>
        <v>ERICEBENROTH</v>
      </c>
    </row>
    <row r="177" spans="1:9" x14ac:dyDescent="0.2">
      <c r="A177" t="s">
        <v>421</v>
      </c>
      <c r="B177" t="s">
        <v>303</v>
      </c>
      <c r="C177" t="s">
        <v>422</v>
      </c>
      <c r="D177" t="s">
        <v>18</v>
      </c>
      <c r="E177" t="s">
        <v>30</v>
      </c>
      <c r="F177" t="s">
        <v>19</v>
      </c>
      <c r="G177" s="6" t="str">
        <f t="shared" si="5"/>
        <v>DANIELNEELY</v>
      </c>
      <c r="H177" s="7">
        <f t="shared" si="4"/>
        <v>0</v>
      </c>
      <c r="I177" t="str">
        <f>IFERROR(VLOOKUP(G177,[1]Combined!$G:$G,1,0),"New provider")</f>
        <v>DANIELNEELY</v>
      </c>
    </row>
    <row r="178" spans="1:9" x14ac:dyDescent="0.2">
      <c r="A178" t="s">
        <v>423</v>
      </c>
      <c r="B178" t="s">
        <v>424</v>
      </c>
      <c r="D178" t="s">
        <v>18</v>
      </c>
      <c r="E178" t="s">
        <v>13</v>
      </c>
      <c r="F178" t="s">
        <v>19</v>
      </c>
      <c r="G178" s="6" t="str">
        <f t="shared" si="5"/>
        <v>SUMEETBHATIA</v>
      </c>
      <c r="H178" s="7">
        <f t="shared" si="4"/>
        <v>0</v>
      </c>
      <c r="I178" t="str">
        <f>IFERROR(VLOOKUP(G178,[1]Combined!$G:$G,1,0),"New provider")</f>
        <v>SUMEETBHATIA</v>
      </c>
    </row>
    <row r="179" spans="1:9" x14ac:dyDescent="0.2">
      <c r="A179" t="s">
        <v>425</v>
      </c>
      <c r="B179" t="s">
        <v>426</v>
      </c>
      <c r="C179" t="s">
        <v>256</v>
      </c>
      <c r="D179" t="s">
        <v>18</v>
      </c>
      <c r="E179" t="s">
        <v>89</v>
      </c>
      <c r="F179" t="s">
        <v>14</v>
      </c>
      <c r="G179" s="6" t="str">
        <f t="shared" si="5"/>
        <v>SANJAYNADESAN</v>
      </c>
      <c r="H179" s="7">
        <f t="shared" si="4"/>
        <v>1</v>
      </c>
      <c r="I179" t="str">
        <f>IFERROR(VLOOKUP(G179,[1]Combined!$G:$G,1,0),"New provider")</f>
        <v>New provider</v>
      </c>
    </row>
    <row r="180" spans="1:9" x14ac:dyDescent="0.2">
      <c r="A180" t="s">
        <v>427</v>
      </c>
      <c r="B180" t="s">
        <v>428</v>
      </c>
      <c r="D180" t="s">
        <v>18</v>
      </c>
      <c r="E180" t="s">
        <v>107</v>
      </c>
      <c r="F180" t="s">
        <v>19</v>
      </c>
      <c r="G180" s="6" t="str">
        <f t="shared" si="5"/>
        <v>MINDAUGASZEKONIS</v>
      </c>
      <c r="H180" s="7">
        <f t="shared" si="4"/>
        <v>0</v>
      </c>
      <c r="I180" t="str">
        <f>IFERROR(VLOOKUP(G180,[1]Combined!$G:$G,1,0),"New provider")</f>
        <v>MINDAUGASZEKONIS</v>
      </c>
    </row>
    <row r="181" spans="1:9" x14ac:dyDescent="0.2">
      <c r="A181" t="s">
        <v>429</v>
      </c>
      <c r="B181" t="s">
        <v>42</v>
      </c>
      <c r="C181" t="s">
        <v>430</v>
      </c>
      <c r="D181" t="s">
        <v>18</v>
      </c>
      <c r="E181" t="s">
        <v>55</v>
      </c>
      <c r="F181" t="s">
        <v>14</v>
      </c>
      <c r="G181" s="6" t="str">
        <f t="shared" si="5"/>
        <v>JAMESSLOAN</v>
      </c>
      <c r="H181" s="7">
        <f t="shared" si="4"/>
        <v>1</v>
      </c>
      <c r="I181" t="str">
        <f>IFERROR(VLOOKUP(G181,[1]Combined!$G:$G,1,0),"New provider")</f>
        <v>JAMESSLOAN</v>
      </c>
    </row>
    <row r="182" spans="1:9" x14ac:dyDescent="0.2">
      <c r="A182" t="s">
        <v>431</v>
      </c>
      <c r="B182" t="s">
        <v>215</v>
      </c>
      <c r="C182" t="s">
        <v>65</v>
      </c>
      <c r="D182" t="s">
        <v>18</v>
      </c>
      <c r="E182" t="s">
        <v>59</v>
      </c>
      <c r="F182" t="s">
        <v>14</v>
      </c>
      <c r="G182" s="6" t="str">
        <f t="shared" si="5"/>
        <v>CHARLESKAHI</v>
      </c>
      <c r="H182" s="7">
        <f t="shared" si="4"/>
        <v>1</v>
      </c>
      <c r="I182" t="str">
        <f>IFERROR(VLOOKUP(G182,[1]Combined!$G:$G,1,0),"New provider")</f>
        <v>CHARLESKAHI</v>
      </c>
    </row>
    <row r="183" spans="1:9" x14ac:dyDescent="0.2">
      <c r="A183" t="s">
        <v>432</v>
      </c>
      <c r="B183" t="s">
        <v>433</v>
      </c>
      <c r="C183" t="s">
        <v>412</v>
      </c>
      <c r="D183" t="s">
        <v>18</v>
      </c>
      <c r="E183" t="s">
        <v>104</v>
      </c>
      <c r="F183" t="s">
        <v>19</v>
      </c>
      <c r="G183" s="6" t="str">
        <f t="shared" si="5"/>
        <v>VERONICAGUILFOY</v>
      </c>
      <c r="H183" s="7">
        <f t="shared" si="4"/>
        <v>0</v>
      </c>
      <c r="I183" t="str">
        <f>IFERROR(VLOOKUP(G183,[1]Combined!$G:$G,1,0),"New provider")</f>
        <v>VERONICAGUILFOY</v>
      </c>
    </row>
    <row r="184" spans="1:9" x14ac:dyDescent="0.2">
      <c r="A184" t="s">
        <v>434</v>
      </c>
      <c r="B184" t="s">
        <v>435</v>
      </c>
      <c r="C184" t="s">
        <v>436</v>
      </c>
      <c r="D184" t="s">
        <v>18</v>
      </c>
      <c r="E184" t="s">
        <v>76</v>
      </c>
      <c r="F184" t="s">
        <v>19</v>
      </c>
      <c r="G184" s="6" t="str">
        <f t="shared" si="5"/>
        <v>JENNIFERKERSEY</v>
      </c>
      <c r="H184" s="7">
        <f t="shared" si="4"/>
        <v>0</v>
      </c>
      <c r="I184" t="str">
        <f>IFERROR(VLOOKUP(G184,[1]Combined!$G:$G,1,0),"New provider")</f>
        <v>JENNIFERKERSEY</v>
      </c>
    </row>
    <row r="185" spans="1:9" x14ac:dyDescent="0.2">
      <c r="A185" t="s">
        <v>437</v>
      </c>
      <c r="B185" t="s">
        <v>438</v>
      </c>
      <c r="C185" t="s">
        <v>439</v>
      </c>
      <c r="D185" t="s">
        <v>18</v>
      </c>
      <c r="E185" t="s">
        <v>48</v>
      </c>
      <c r="F185" t="s">
        <v>19</v>
      </c>
      <c r="G185" s="6" t="str">
        <f t="shared" si="5"/>
        <v>LANCERETTIG</v>
      </c>
      <c r="H185" s="7">
        <f t="shared" si="4"/>
        <v>0</v>
      </c>
      <c r="I185" t="str">
        <f>IFERROR(VLOOKUP(G185,[1]Combined!$G:$G,1,0),"New provider")</f>
        <v>LANCERETTIG</v>
      </c>
    </row>
    <row r="186" spans="1:9" x14ac:dyDescent="0.2">
      <c r="A186" t="s">
        <v>440</v>
      </c>
      <c r="B186" t="s">
        <v>441</v>
      </c>
      <c r="C186" t="s">
        <v>264</v>
      </c>
      <c r="D186" t="s">
        <v>18</v>
      </c>
      <c r="E186" t="s">
        <v>195</v>
      </c>
      <c r="F186" t="s">
        <v>19</v>
      </c>
      <c r="G186" s="6" t="str">
        <f t="shared" si="5"/>
        <v>NICOLEKLEIN</v>
      </c>
      <c r="H186" s="7">
        <f t="shared" si="4"/>
        <v>0</v>
      </c>
      <c r="I186" t="str">
        <f>IFERROR(VLOOKUP(G186,[1]Combined!$G:$G,1,0),"New provider")</f>
        <v>NICOLEKLEIN</v>
      </c>
    </row>
    <row r="187" spans="1:9" x14ac:dyDescent="0.2">
      <c r="A187" t="s">
        <v>442</v>
      </c>
      <c r="B187" t="s">
        <v>65</v>
      </c>
      <c r="C187" t="s">
        <v>443</v>
      </c>
      <c r="D187" t="s">
        <v>18</v>
      </c>
      <c r="E187" t="s">
        <v>48</v>
      </c>
      <c r="F187" t="s">
        <v>19</v>
      </c>
      <c r="G187" s="6" t="str">
        <f t="shared" si="5"/>
        <v>JOSEPHJERMAN</v>
      </c>
      <c r="H187" s="7">
        <f t="shared" si="4"/>
        <v>0</v>
      </c>
      <c r="I187" t="str">
        <f>IFERROR(VLOOKUP(G187,[1]Combined!$G:$G,1,0),"New provider")</f>
        <v>JOSEPHJERMAN</v>
      </c>
    </row>
    <row r="188" spans="1:9" x14ac:dyDescent="0.2">
      <c r="A188" t="s">
        <v>444</v>
      </c>
      <c r="B188" t="s">
        <v>11</v>
      </c>
      <c r="C188" t="s">
        <v>78</v>
      </c>
      <c r="D188" t="s">
        <v>18</v>
      </c>
      <c r="E188" t="s">
        <v>76</v>
      </c>
      <c r="F188" t="s">
        <v>19</v>
      </c>
      <c r="G188" s="6" t="str">
        <f t="shared" si="5"/>
        <v>ANNWOJTALIK</v>
      </c>
      <c r="H188" s="7">
        <f t="shared" si="4"/>
        <v>0</v>
      </c>
      <c r="I188" t="str">
        <f>IFERROR(VLOOKUP(G188,[1]Combined!$G:$G,1,0),"New provider")</f>
        <v>ANNWOJTALIK</v>
      </c>
    </row>
    <row r="189" spans="1:9" x14ac:dyDescent="0.2">
      <c r="A189" t="s">
        <v>445</v>
      </c>
      <c r="B189" t="s">
        <v>189</v>
      </c>
      <c r="C189" t="s">
        <v>11</v>
      </c>
      <c r="D189" t="s">
        <v>18</v>
      </c>
      <c r="E189" t="s">
        <v>55</v>
      </c>
      <c r="F189" t="s">
        <v>19</v>
      </c>
      <c r="G189" s="6" t="str">
        <f t="shared" si="5"/>
        <v>DEBRABERGMAN</v>
      </c>
      <c r="H189" s="7">
        <f t="shared" si="4"/>
        <v>0</v>
      </c>
      <c r="I189" t="str">
        <f>IFERROR(VLOOKUP(G189,[1]Combined!$G:$G,1,0),"New provider")</f>
        <v>DEBRABERGMAN</v>
      </c>
    </row>
    <row r="190" spans="1:9" x14ac:dyDescent="0.2">
      <c r="A190" t="s">
        <v>446</v>
      </c>
      <c r="B190" t="s">
        <v>447</v>
      </c>
      <c r="D190" t="s">
        <v>18</v>
      </c>
      <c r="E190" t="s">
        <v>51</v>
      </c>
      <c r="F190" t="s">
        <v>14</v>
      </c>
      <c r="G190" s="6" t="str">
        <f t="shared" si="5"/>
        <v>ATIFZAFAR</v>
      </c>
      <c r="H190" s="7">
        <f t="shared" si="4"/>
        <v>1</v>
      </c>
      <c r="I190" t="str">
        <f>IFERROR(VLOOKUP(G190,[1]Combined!$G:$G,1,0),"New provider")</f>
        <v>ATIFZAFAR</v>
      </c>
    </row>
    <row r="191" spans="1:9" x14ac:dyDescent="0.2">
      <c r="A191" t="s">
        <v>448</v>
      </c>
      <c r="B191" t="s">
        <v>10</v>
      </c>
      <c r="C191" t="s">
        <v>11</v>
      </c>
      <c r="D191" t="s">
        <v>18</v>
      </c>
      <c r="E191" t="s">
        <v>72</v>
      </c>
      <c r="F191" t="s">
        <v>19</v>
      </c>
      <c r="G191" s="6" t="str">
        <f t="shared" si="5"/>
        <v>ELIZABETHCASE</v>
      </c>
      <c r="H191" s="7">
        <f t="shared" si="4"/>
        <v>0</v>
      </c>
      <c r="I191" t="str">
        <f>IFERROR(VLOOKUP(G191,[1]Combined!$G:$G,1,0),"New provider")</f>
        <v>ELIZABETHCASE</v>
      </c>
    </row>
    <row r="192" spans="1:9" x14ac:dyDescent="0.2">
      <c r="A192" t="s">
        <v>449</v>
      </c>
      <c r="B192" t="s">
        <v>450</v>
      </c>
      <c r="C192" t="s">
        <v>451</v>
      </c>
      <c r="D192" t="s">
        <v>18</v>
      </c>
      <c r="E192" t="s">
        <v>80</v>
      </c>
      <c r="F192" t="s">
        <v>14</v>
      </c>
      <c r="G192" s="6" t="str">
        <f t="shared" si="5"/>
        <v>ESTERVAN DER WAL</v>
      </c>
      <c r="H192" s="7">
        <f t="shared" si="4"/>
        <v>1</v>
      </c>
      <c r="I192" t="str">
        <f>IFERROR(VLOOKUP(G192,[1]Combined!$G:$G,1,0),"New provider")</f>
        <v>ESTERVAN DER WAL</v>
      </c>
    </row>
    <row r="193" spans="1:9" x14ac:dyDescent="0.2">
      <c r="A193" t="s">
        <v>452</v>
      </c>
      <c r="B193" t="s">
        <v>453</v>
      </c>
      <c r="C193" t="s">
        <v>454</v>
      </c>
      <c r="D193" t="s">
        <v>18</v>
      </c>
      <c r="E193" t="s">
        <v>13</v>
      </c>
      <c r="F193" t="s">
        <v>14</v>
      </c>
      <c r="G193" s="6" t="str">
        <f t="shared" si="5"/>
        <v>NASSERHANNA</v>
      </c>
      <c r="H193" s="7">
        <f t="shared" si="4"/>
        <v>1</v>
      </c>
      <c r="I193" t="str">
        <f>IFERROR(VLOOKUP(G193,[1]Combined!$G:$G,1,0),"New provider")</f>
        <v>NASSERHANNA</v>
      </c>
    </row>
    <row r="194" spans="1:9" x14ac:dyDescent="0.2">
      <c r="A194" t="s">
        <v>455</v>
      </c>
      <c r="B194" t="s">
        <v>456</v>
      </c>
      <c r="C194" t="s">
        <v>210</v>
      </c>
      <c r="D194" t="s">
        <v>18</v>
      </c>
      <c r="E194" t="s">
        <v>128</v>
      </c>
      <c r="F194" t="s">
        <v>19</v>
      </c>
      <c r="G194" s="6" t="str">
        <f t="shared" si="5"/>
        <v>EMILYWALVOORD</v>
      </c>
      <c r="H194" s="7">
        <f t="shared" ref="H194:H257" si="6">IF(EXACT(TRIM(UPPER($F194)),"IUHMG"),1,0)</f>
        <v>0</v>
      </c>
      <c r="I194" t="str">
        <f>IFERROR(VLOOKUP(G194,[1]Combined!$G:$G,1,0),"New provider")</f>
        <v>EMILYWALVOORD</v>
      </c>
    </row>
    <row r="195" spans="1:9" x14ac:dyDescent="0.2">
      <c r="A195" t="s">
        <v>457</v>
      </c>
      <c r="B195" t="s">
        <v>458</v>
      </c>
      <c r="C195" t="s">
        <v>60</v>
      </c>
      <c r="D195" t="s">
        <v>459</v>
      </c>
      <c r="E195" t="s">
        <v>128</v>
      </c>
      <c r="F195" t="s">
        <v>19</v>
      </c>
      <c r="G195" s="6" t="str">
        <f t="shared" ref="G195:G258" si="7">UPPER(TRIM( B195 &amp; A195))</f>
        <v>WGOEBEL</v>
      </c>
      <c r="H195" s="7">
        <f t="shared" si="6"/>
        <v>0</v>
      </c>
      <c r="I195" t="str">
        <f>IFERROR(VLOOKUP(G195,[1]Combined!$G:$G,1,0),"New provider")</f>
        <v>WGOEBEL</v>
      </c>
    </row>
    <row r="196" spans="1:9" x14ac:dyDescent="0.2">
      <c r="A196" t="s">
        <v>460</v>
      </c>
      <c r="B196" t="s">
        <v>461</v>
      </c>
      <c r="C196" t="s">
        <v>462</v>
      </c>
      <c r="D196" t="s">
        <v>18</v>
      </c>
      <c r="E196" t="s">
        <v>128</v>
      </c>
      <c r="F196" t="s">
        <v>19</v>
      </c>
      <c r="G196" s="6" t="str">
        <f t="shared" si="7"/>
        <v>NADINEHADDAD</v>
      </c>
      <c r="H196" s="7">
        <f t="shared" si="6"/>
        <v>0</v>
      </c>
      <c r="I196" t="str">
        <f>IFERROR(VLOOKUP(G196,[1]Combined!$G:$G,1,0),"New provider")</f>
        <v>NADINEHADDAD</v>
      </c>
    </row>
    <row r="197" spans="1:9" x14ac:dyDescent="0.2">
      <c r="A197" t="s">
        <v>463</v>
      </c>
      <c r="B197" t="s">
        <v>46</v>
      </c>
      <c r="C197" t="s">
        <v>65</v>
      </c>
      <c r="D197" t="s">
        <v>18</v>
      </c>
      <c r="E197" t="s">
        <v>128</v>
      </c>
      <c r="F197" t="s">
        <v>19</v>
      </c>
      <c r="G197" s="6" t="str">
        <f t="shared" si="7"/>
        <v>STEVENSTEINER</v>
      </c>
      <c r="H197" s="7">
        <f t="shared" si="6"/>
        <v>0</v>
      </c>
      <c r="I197" t="str">
        <f>IFERROR(VLOOKUP(G197,[1]Combined!$G:$G,1,0),"New provider")</f>
        <v>STEVENSTEINER</v>
      </c>
    </row>
    <row r="198" spans="1:9" x14ac:dyDescent="0.2">
      <c r="A198" t="s">
        <v>464</v>
      </c>
      <c r="B198" t="s">
        <v>62</v>
      </c>
      <c r="C198" t="s">
        <v>65</v>
      </c>
      <c r="D198" t="s">
        <v>18</v>
      </c>
      <c r="E198" t="s">
        <v>153</v>
      </c>
      <c r="F198" t="s">
        <v>14</v>
      </c>
      <c r="G198" s="6" t="str">
        <f t="shared" si="7"/>
        <v>WILLIAMGILL</v>
      </c>
      <c r="H198" s="7">
        <f t="shared" si="6"/>
        <v>1</v>
      </c>
      <c r="I198" t="str">
        <f>IFERROR(VLOOKUP(G198,[1]Combined!$G:$G,1,0),"New provider")</f>
        <v>WILLIAMGILL</v>
      </c>
    </row>
    <row r="199" spans="1:9" x14ac:dyDescent="0.2">
      <c r="A199" t="s">
        <v>465</v>
      </c>
      <c r="B199" t="s">
        <v>60</v>
      </c>
      <c r="C199" t="s">
        <v>28</v>
      </c>
      <c r="D199" t="s">
        <v>18</v>
      </c>
      <c r="E199" t="s">
        <v>143</v>
      </c>
      <c r="F199" t="s">
        <v>14</v>
      </c>
      <c r="G199" s="6" t="str">
        <f t="shared" si="7"/>
        <v>SCOTTROBERTS</v>
      </c>
      <c r="H199" s="7">
        <f t="shared" si="6"/>
        <v>1</v>
      </c>
      <c r="I199" t="str">
        <f>IFERROR(VLOOKUP(G199,[1]Combined!$G:$G,1,0),"New provider")</f>
        <v>SCOTTROBERTS</v>
      </c>
    </row>
    <row r="200" spans="1:9" x14ac:dyDescent="0.2">
      <c r="A200" t="s">
        <v>466</v>
      </c>
      <c r="B200" t="s">
        <v>204</v>
      </c>
      <c r="C200" t="s">
        <v>467</v>
      </c>
      <c r="D200" t="s">
        <v>18</v>
      </c>
      <c r="E200" t="s">
        <v>195</v>
      </c>
      <c r="F200" t="s">
        <v>19</v>
      </c>
      <c r="G200" s="6" t="str">
        <f t="shared" si="7"/>
        <v>JEFFREYBEACH</v>
      </c>
      <c r="H200" s="7">
        <f t="shared" si="6"/>
        <v>0</v>
      </c>
      <c r="I200" t="str">
        <f>IFERROR(VLOOKUP(G200,[1]Combined!$G:$G,1,0),"New provider")</f>
        <v>JEFFREYBEACH</v>
      </c>
    </row>
    <row r="201" spans="1:9" x14ac:dyDescent="0.2">
      <c r="A201" t="s">
        <v>468</v>
      </c>
      <c r="B201" t="s">
        <v>469</v>
      </c>
      <c r="C201" t="s">
        <v>470</v>
      </c>
      <c r="D201" t="s">
        <v>18</v>
      </c>
      <c r="E201" t="s">
        <v>80</v>
      </c>
      <c r="F201" t="s">
        <v>14</v>
      </c>
      <c r="G201" s="6" t="str">
        <f t="shared" si="7"/>
        <v>WINSTONDAVIS</v>
      </c>
      <c r="H201" s="7">
        <f t="shared" si="6"/>
        <v>1</v>
      </c>
      <c r="I201" t="str">
        <f>IFERROR(VLOOKUP(G201,[1]Combined!$G:$G,1,0),"New provider")</f>
        <v>WINSTONDAVIS</v>
      </c>
    </row>
    <row r="202" spans="1:9" x14ac:dyDescent="0.2">
      <c r="A202" t="s">
        <v>471</v>
      </c>
      <c r="B202" t="s">
        <v>184</v>
      </c>
      <c r="C202" t="s">
        <v>42</v>
      </c>
      <c r="D202" t="s">
        <v>18</v>
      </c>
      <c r="E202" t="s">
        <v>68</v>
      </c>
      <c r="F202" t="s">
        <v>19</v>
      </c>
      <c r="G202" s="6" t="str">
        <f t="shared" si="7"/>
        <v>ANDREWCROOK</v>
      </c>
      <c r="H202" s="7">
        <f t="shared" si="6"/>
        <v>0</v>
      </c>
      <c r="I202" t="str">
        <f>IFERROR(VLOOKUP(G202,[1]Combined!$G:$G,1,0),"New provider")</f>
        <v>ANDREWCROOK</v>
      </c>
    </row>
    <row r="203" spans="1:9" x14ac:dyDescent="0.2">
      <c r="A203" t="s">
        <v>472</v>
      </c>
      <c r="B203" t="s">
        <v>473</v>
      </c>
      <c r="C203" t="s">
        <v>358</v>
      </c>
      <c r="D203" t="s">
        <v>18</v>
      </c>
      <c r="E203" t="s">
        <v>72</v>
      </c>
      <c r="F203" t="s">
        <v>14</v>
      </c>
      <c r="G203" s="6" t="str">
        <f t="shared" si="7"/>
        <v>KELLYKASPER</v>
      </c>
      <c r="H203" s="7">
        <f t="shared" si="6"/>
        <v>1</v>
      </c>
      <c r="I203" t="str">
        <f>IFERROR(VLOOKUP(G203,[1]Combined!$G:$G,1,0),"New provider")</f>
        <v>KELLYKASPER</v>
      </c>
    </row>
    <row r="204" spans="1:9" x14ac:dyDescent="0.2">
      <c r="A204" t="s">
        <v>474</v>
      </c>
      <c r="B204" t="s">
        <v>475</v>
      </c>
      <c r="C204" t="s">
        <v>476</v>
      </c>
      <c r="D204" t="s">
        <v>18</v>
      </c>
      <c r="E204" t="s">
        <v>51</v>
      </c>
      <c r="F204" t="s">
        <v>14</v>
      </c>
      <c r="G204" s="6" t="str">
        <f t="shared" si="7"/>
        <v>MASONGOODMAN</v>
      </c>
      <c r="H204" s="7">
        <f t="shared" si="6"/>
        <v>1</v>
      </c>
      <c r="I204" t="str">
        <f>IFERROR(VLOOKUP(G204,[1]Combined!$G:$G,1,0),"New provider")</f>
        <v>MASONGOODMAN</v>
      </c>
    </row>
    <row r="205" spans="1:9" x14ac:dyDescent="0.2">
      <c r="A205" t="s">
        <v>477</v>
      </c>
      <c r="B205" t="s">
        <v>478</v>
      </c>
      <c r="C205" t="s">
        <v>479</v>
      </c>
      <c r="D205" t="s">
        <v>18</v>
      </c>
      <c r="E205" t="s">
        <v>89</v>
      </c>
      <c r="F205" t="s">
        <v>14</v>
      </c>
      <c r="G205" s="6" t="str">
        <f t="shared" si="7"/>
        <v>CHUNNG</v>
      </c>
      <c r="H205" s="7">
        <f t="shared" si="6"/>
        <v>1</v>
      </c>
      <c r="I205" t="str">
        <f>IFERROR(VLOOKUP(G205,[1]Combined!$G:$G,1,0),"New provider")</f>
        <v>CHUNNG</v>
      </c>
    </row>
    <row r="206" spans="1:9" x14ac:dyDescent="0.2">
      <c r="A206" t="s">
        <v>480</v>
      </c>
      <c r="B206" t="s">
        <v>481</v>
      </c>
      <c r="C206" t="s">
        <v>482</v>
      </c>
      <c r="D206" t="s">
        <v>18</v>
      </c>
      <c r="E206" t="s">
        <v>107</v>
      </c>
      <c r="F206" t="s">
        <v>14</v>
      </c>
      <c r="G206" s="6" t="str">
        <f t="shared" si="7"/>
        <v>MUHAMMADYAQUB</v>
      </c>
      <c r="H206" s="7">
        <f t="shared" si="6"/>
        <v>1</v>
      </c>
      <c r="I206" t="str">
        <f>IFERROR(VLOOKUP(G206,[1]Combined!$G:$G,1,0),"New provider")</f>
        <v>MUHAMMADYAQUB</v>
      </c>
    </row>
    <row r="207" spans="1:9" x14ac:dyDescent="0.2">
      <c r="A207" t="s">
        <v>483</v>
      </c>
      <c r="B207" t="s">
        <v>484</v>
      </c>
      <c r="C207" t="s">
        <v>28</v>
      </c>
      <c r="D207" t="s">
        <v>18</v>
      </c>
      <c r="E207" t="s">
        <v>80</v>
      </c>
      <c r="F207" t="s">
        <v>14</v>
      </c>
      <c r="G207" s="6" t="str">
        <f t="shared" si="7"/>
        <v>TERRENCEWILKIN</v>
      </c>
      <c r="H207" s="7">
        <f t="shared" si="6"/>
        <v>1</v>
      </c>
      <c r="I207" t="str">
        <f>IFERROR(VLOOKUP(G207,[1]Combined!$G:$G,1,0),"New provider")</f>
        <v>TERRENCEWILKIN</v>
      </c>
    </row>
    <row r="208" spans="1:9" x14ac:dyDescent="0.2">
      <c r="A208" t="s">
        <v>485</v>
      </c>
      <c r="B208" t="s">
        <v>100</v>
      </c>
      <c r="C208" t="s">
        <v>486</v>
      </c>
      <c r="D208" t="s">
        <v>18</v>
      </c>
      <c r="E208" t="s">
        <v>40</v>
      </c>
      <c r="F208" t="s">
        <v>19</v>
      </c>
      <c r="G208" s="6" t="str">
        <f t="shared" si="7"/>
        <v>STEPHENEBERWINE</v>
      </c>
      <c r="H208" s="7">
        <f t="shared" si="6"/>
        <v>0</v>
      </c>
      <c r="I208" t="str">
        <f>IFERROR(VLOOKUP(G208,[1]Combined!$G:$G,1,0),"New provider")</f>
        <v>STEPHENEBERWINE</v>
      </c>
    </row>
    <row r="209" spans="1:9" x14ac:dyDescent="0.2">
      <c r="A209" t="s">
        <v>487</v>
      </c>
      <c r="B209" t="s">
        <v>488</v>
      </c>
      <c r="C209" t="s">
        <v>82</v>
      </c>
      <c r="D209" t="s">
        <v>18</v>
      </c>
      <c r="E209" t="s">
        <v>89</v>
      </c>
      <c r="F209" t="s">
        <v>19</v>
      </c>
      <c r="G209" s="6" t="str">
        <f t="shared" si="7"/>
        <v>MICHELLEOVERFELT</v>
      </c>
      <c r="H209" s="7">
        <f t="shared" si="6"/>
        <v>0</v>
      </c>
      <c r="I209" t="str">
        <f>IFERROR(VLOOKUP(G209,[1]Combined!$G:$G,1,0),"New provider")</f>
        <v>MICHELLEOVERFELT</v>
      </c>
    </row>
    <row r="210" spans="1:9" x14ac:dyDescent="0.2">
      <c r="A210" t="s">
        <v>489</v>
      </c>
      <c r="B210" t="s">
        <v>401</v>
      </c>
      <c r="C210" t="s">
        <v>262</v>
      </c>
      <c r="D210" t="s">
        <v>18</v>
      </c>
      <c r="E210" t="s">
        <v>89</v>
      </c>
      <c r="F210" t="s">
        <v>14</v>
      </c>
      <c r="G210" s="6" t="str">
        <f t="shared" si="7"/>
        <v>JULIEWELCH</v>
      </c>
      <c r="H210" s="7">
        <f t="shared" si="6"/>
        <v>1</v>
      </c>
      <c r="I210" t="str">
        <f>IFERROR(VLOOKUP(G210,[1]Combined!$G:$G,1,0),"New provider")</f>
        <v>JULIEWELCH</v>
      </c>
    </row>
    <row r="211" spans="1:9" x14ac:dyDescent="0.2">
      <c r="A211" t="s">
        <v>490</v>
      </c>
      <c r="B211" t="s">
        <v>491</v>
      </c>
      <c r="C211" t="s">
        <v>492</v>
      </c>
      <c r="D211" t="s">
        <v>18</v>
      </c>
      <c r="E211" t="s">
        <v>36</v>
      </c>
      <c r="F211" t="s">
        <v>14</v>
      </c>
      <c r="G211" s="6" t="str">
        <f t="shared" si="7"/>
        <v>BRODERICKRHYANT</v>
      </c>
      <c r="H211" s="7">
        <f t="shared" si="6"/>
        <v>1</v>
      </c>
      <c r="I211" t="str">
        <f>IFERROR(VLOOKUP(G211,[1]Combined!$G:$G,1,0),"New provider")</f>
        <v>BRODERICKRHYANT</v>
      </c>
    </row>
    <row r="212" spans="1:9" x14ac:dyDescent="0.2">
      <c r="A212" t="s">
        <v>493</v>
      </c>
      <c r="B212" t="s">
        <v>238</v>
      </c>
      <c r="C212" t="s">
        <v>159</v>
      </c>
      <c r="D212" t="s">
        <v>18</v>
      </c>
      <c r="E212" t="s">
        <v>80</v>
      </c>
      <c r="F212" t="s">
        <v>14</v>
      </c>
      <c r="G212" s="6" t="str">
        <f t="shared" si="7"/>
        <v>KARENFITZGERALD</v>
      </c>
      <c r="H212" s="7">
        <f t="shared" si="6"/>
        <v>1</v>
      </c>
      <c r="I212" t="str">
        <f>IFERROR(VLOOKUP(G212,[1]Combined!$G:$G,1,0),"New provider")</f>
        <v>KARENFITZGERALD</v>
      </c>
    </row>
    <row r="213" spans="1:9" x14ac:dyDescent="0.2">
      <c r="A213" t="s">
        <v>494</v>
      </c>
      <c r="B213" t="s">
        <v>215</v>
      </c>
      <c r="C213" t="s">
        <v>64</v>
      </c>
      <c r="D213" t="s">
        <v>18</v>
      </c>
      <c r="E213" t="s">
        <v>68</v>
      </c>
      <c r="F213" t="s">
        <v>14</v>
      </c>
      <c r="G213" s="6" t="str">
        <f t="shared" si="7"/>
        <v>CHARLESAUSTGEN</v>
      </c>
      <c r="H213" s="7">
        <f t="shared" si="6"/>
        <v>1</v>
      </c>
      <c r="I213" t="str">
        <f>IFERROR(VLOOKUP(G213,[1]Combined!$G:$G,1,0),"New provider")</f>
        <v>CHARLESAUSTGEN</v>
      </c>
    </row>
    <row r="214" spans="1:9" x14ac:dyDescent="0.2">
      <c r="A214" t="s">
        <v>495</v>
      </c>
      <c r="B214" t="s">
        <v>496</v>
      </c>
      <c r="C214" t="s">
        <v>497</v>
      </c>
      <c r="D214" t="s">
        <v>18</v>
      </c>
      <c r="E214" t="s">
        <v>40</v>
      </c>
      <c r="F214" t="s">
        <v>14</v>
      </c>
      <c r="G214" s="6" t="str">
        <f t="shared" si="7"/>
        <v>SHAWNTEAGUE</v>
      </c>
      <c r="H214" s="7">
        <f t="shared" si="6"/>
        <v>1</v>
      </c>
      <c r="I214" t="str">
        <f>IFERROR(VLOOKUP(G214,[1]Combined!$G:$G,1,0),"New provider")</f>
        <v>SHAWNTEAGUE</v>
      </c>
    </row>
    <row r="215" spans="1:9" x14ac:dyDescent="0.2">
      <c r="A215" t="s">
        <v>498</v>
      </c>
      <c r="B215" t="s">
        <v>238</v>
      </c>
      <c r="C215" t="s">
        <v>412</v>
      </c>
      <c r="D215" t="s">
        <v>18</v>
      </c>
      <c r="E215" t="s">
        <v>499</v>
      </c>
      <c r="F215" t="s">
        <v>14</v>
      </c>
      <c r="G215" s="6" t="str">
        <f t="shared" si="7"/>
        <v>KARENRIEGER</v>
      </c>
      <c r="H215" s="7">
        <f t="shared" si="6"/>
        <v>1</v>
      </c>
      <c r="I215" t="str">
        <f>IFERROR(VLOOKUP(G215,[1]Combined!$G:$G,1,0),"New provider")</f>
        <v>KARENRIEGER</v>
      </c>
    </row>
    <row r="216" spans="1:9" x14ac:dyDescent="0.2">
      <c r="A216" t="s">
        <v>500</v>
      </c>
      <c r="B216" t="s">
        <v>501</v>
      </c>
      <c r="C216" t="s">
        <v>502</v>
      </c>
      <c r="D216" t="s">
        <v>18</v>
      </c>
      <c r="E216" t="s">
        <v>76</v>
      </c>
      <c r="F216" t="s">
        <v>14</v>
      </c>
      <c r="G216" s="6" t="str">
        <f t="shared" si="7"/>
        <v>JANEWILSON</v>
      </c>
      <c r="H216" s="7">
        <f t="shared" si="6"/>
        <v>1</v>
      </c>
      <c r="I216" t="str">
        <f>IFERROR(VLOOKUP(G216,[1]Combined!$G:$G,1,0),"New provider")</f>
        <v>JANEWILSON</v>
      </c>
    </row>
    <row r="217" spans="1:9" x14ac:dyDescent="0.2">
      <c r="A217" t="s">
        <v>503</v>
      </c>
      <c r="B217" t="s">
        <v>504</v>
      </c>
      <c r="C217" t="s">
        <v>505</v>
      </c>
      <c r="D217" t="s">
        <v>18</v>
      </c>
      <c r="E217" t="s">
        <v>72</v>
      </c>
      <c r="F217" t="s">
        <v>19</v>
      </c>
      <c r="G217" s="6" t="str">
        <f t="shared" si="7"/>
        <v>MARTINAMUTONE</v>
      </c>
      <c r="H217" s="7">
        <f t="shared" si="6"/>
        <v>0</v>
      </c>
      <c r="I217" t="str">
        <f>IFERROR(VLOOKUP(G217,[1]Combined!$G:$G,1,0),"New provider")</f>
        <v>MARTINAMUTONE</v>
      </c>
    </row>
    <row r="218" spans="1:9" x14ac:dyDescent="0.2">
      <c r="A218" t="s">
        <v>506</v>
      </c>
      <c r="B218" t="s">
        <v>507</v>
      </c>
      <c r="C218" t="s">
        <v>242</v>
      </c>
      <c r="D218" t="s">
        <v>18</v>
      </c>
      <c r="E218" t="s">
        <v>89</v>
      </c>
      <c r="F218" t="s">
        <v>14</v>
      </c>
      <c r="G218" s="6" t="str">
        <f t="shared" si="7"/>
        <v>BARTBESINGER</v>
      </c>
      <c r="H218" s="7">
        <f t="shared" si="6"/>
        <v>1</v>
      </c>
      <c r="I218" t="str">
        <f>IFERROR(VLOOKUP(G218,[1]Combined!$G:$G,1,0),"New provider")</f>
        <v>BARTBESINGER</v>
      </c>
    </row>
    <row r="219" spans="1:9" x14ac:dyDescent="0.2">
      <c r="A219" t="s">
        <v>508</v>
      </c>
      <c r="B219" t="s">
        <v>28</v>
      </c>
      <c r="C219" t="s">
        <v>116</v>
      </c>
      <c r="D219" t="s">
        <v>18</v>
      </c>
      <c r="E219" t="s">
        <v>36</v>
      </c>
      <c r="F219" t="s">
        <v>14</v>
      </c>
      <c r="G219" s="6" t="str">
        <f t="shared" si="7"/>
        <v>DAVIDBLACKWELL</v>
      </c>
      <c r="H219" s="7">
        <f t="shared" si="6"/>
        <v>1</v>
      </c>
      <c r="I219" t="str">
        <f>IFERROR(VLOOKUP(G219,[1]Combined!$G:$G,1,0),"New provider")</f>
        <v>DAVIDBLACKWELL</v>
      </c>
    </row>
    <row r="220" spans="1:9" x14ac:dyDescent="0.2">
      <c r="A220" t="s">
        <v>509</v>
      </c>
      <c r="B220" t="s">
        <v>64</v>
      </c>
      <c r="C220" t="s">
        <v>62</v>
      </c>
      <c r="D220" t="s">
        <v>18</v>
      </c>
      <c r="E220" t="s">
        <v>89</v>
      </c>
      <c r="F220" t="s">
        <v>14</v>
      </c>
      <c r="G220" s="6" t="str">
        <f t="shared" si="7"/>
        <v>ROBERTCOLLINS</v>
      </c>
      <c r="H220" s="7">
        <f t="shared" si="6"/>
        <v>1</v>
      </c>
      <c r="I220" t="str">
        <f>IFERROR(VLOOKUP(G220,[1]Combined!$G:$G,1,0),"New provider")</f>
        <v>ROBERTCOLLINS</v>
      </c>
    </row>
    <row r="221" spans="1:9" x14ac:dyDescent="0.2">
      <c r="A221" t="s">
        <v>510</v>
      </c>
      <c r="B221" t="s">
        <v>58</v>
      </c>
      <c r="C221" t="s">
        <v>511</v>
      </c>
      <c r="D221" t="s">
        <v>18</v>
      </c>
      <c r="E221" t="s">
        <v>104</v>
      </c>
      <c r="F221" t="s">
        <v>19</v>
      </c>
      <c r="G221" s="6" t="str">
        <f t="shared" si="7"/>
        <v>ANNEFARRELL</v>
      </c>
      <c r="H221" s="7">
        <f t="shared" si="6"/>
        <v>0</v>
      </c>
      <c r="I221" t="str">
        <f>IFERROR(VLOOKUP(G221,[1]Combined!$G:$G,1,0),"New provider")</f>
        <v>ANNEFARRELL</v>
      </c>
    </row>
    <row r="222" spans="1:9" x14ac:dyDescent="0.2">
      <c r="A222" t="s">
        <v>464</v>
      </c>
      <c r="B222" t="s">
        <v>512</v>
      </c>
      <c r="C222" t="s">
        <v>412</v>
      </c>
      <c r="D222" t="s">
        <v>18</v>
      </c>
      <c r="E222" t="s">
        <v>104</v>
      </c>
      <c r="F222" t="s">
        <v>19</v>
      </c>
      <c r="G222" s="6" t="str">
        <f t="shared" si="7"/>
        <v>EVEGILL</v>
      </c>
      <c r="H222" s="7">
        <f t="shared" si="6"/>
        <v>0</v>
      </c>
      <c r="I222" t="str">
        <f>IFERROR(VLOOKUP(G222,[1]Combined!$G:$G,1,0),"New provider")</f>
        <v>EVEGILL</v>
      </c>
    </row>
    <row r="223" spans="1:9" x14ac:dyDescent="0.2">
      <c r="A223" t="s">
        <v>513</v>
      </c>
      <c r="B223" t="s">
        <v>514</v>
      </c>
      <c r="C223" t="s">
        <v>515</v>
      </c>
      <c r="D223" t="s">
        <v>18</v>
      </c>
      <c r="E223" t="s">
        <v>68</v>
      </c>
      <c r="F223" t="s">
        <v>19</v>
      </c>
      <c r="G223" s="6" t="str">
        <f t="shared" si="7"/>
        <v>JACQUELINEGRABER</v>
      </c>
      <c r="H223" s="7">
        <f t="shared" si="6"/>
        <v>0</v>
      </c>
      <c r="I223" t="str">
        <f>IFERROR(VLOOKUP(G223,[1]Combined!$G:$G,1,0),"New provider")</f>
        <v>JACQUELINEGRABER</v>
      </c>
    </row>
    <row r="224" spans="1:9" x14ac:dyDescent="0.2">
      <c r="A224" t="s">
        <v>516</v>
      </c>
      <c r="B224" t="s">
        <v>517</v>
      </c>
      <c r="C224" t="s">
        <v>518</v>
      </c>
      <c r="D224" t="s">
        <v>18</v>
      </c>
      <c r="E224" t="s">
        <v>89</v>
      </c>
      <c r="F224" t="s">
        <v>14</v>
      </c>
      <c r="G224" s="6" t="str">
        <f t="shared" si="7"/>
        <v>LOUISEKAO</v>
      </c>
      <c r="H224" s="7">
        <f t="shared" si="6"/>
        <v>1</v>
      </c>
      <c r="I224" t="str">
        <f>IFERROR(VLOOKUP(G224,[1]Combined!$G:$G,1,0),"New provider")</f>
        <v>LOUISEKAO</v>
      </c>
    </row>
    <row r="225" spans="1:9" x14ac:dyDescent="0.2">
      <c r="A225" t="s">
        <v>519</v>
      </c>
      <c r="B225" t="s">
        <v>301</v>
      </c>
      <c r="C225" t="s">
        <v>520</v>
      </c>
      <c r="D225" t="s">
        <v>18</v>
      </c>
      <c r="E225" t="s">
        <v>51</v>
      </c>
      <c r="F225" t="s">
        <v>14</v>
      </c>
      <c r="G225" s="6" t="str">
        <f t="shared" si="7"/>
        <v>PATRICKMCQUILLAN</v>
      </c>
      <c r="H225" s="7">
        <f t="shared" si="6"/>
        <v>1</v>
      </c>
      <c r="I225" t="str">
        <f>IFERROR(VLOOKUP(G225,[1]Combined!$G:$G,1,0),"New provider")</f>
        <v>PATRICKMCQUILLAN</v>
      </c>
    </row>
    <row r="226" spans="1:9" x14ac:dyDescent="0.2">
      <c r="A226" t="s">
        <v>521</v>
      </c>
      <c r="B226" t="s">
        <v>443</v>
      </c>
      <c r="C226" t="s">
        <v>362</v>
      </c>
      <c r="D226" t="s">
        <v>18</v>
      </c>
      <c r="E226" t="s">
        <v>36</v>
      </c>
      <c r="F226" t="s">
        <v>14</v>
      </c>
      <c r="G226" s="6" t="str">
        <f t="shared" si="7"/>
        <v>GERALDMICK</v>
      </c>
      <c r="H226" s="7">
        <f t="shared" si="6"/>
        <v>1</v>
      </c>
      <c r="I226" t="str">
        <f>IFERROR(VLOOKUP(G226,[1]Combined!$G:$G,1,0),"New provider")</f>
        <v>GERALDMICK</v>
      </c>
    </row>
    <row r="227" spans="1:9" x14ac:dyDescent="0.2">
      <c r="A227" t="s">
        <v>290</v>
      </c>
      <c r="B227" t="s">
        <v>183</v>
      </c>
      <c r="C227" t="s">
        <v>522</v>
      </c>
      <c r="D227" t="s">
        <v>18</v>
      </c>
      <c r="E227" t="s">
        <v>36</v>
      </c>
      <c r="F227" t="s">
        <v>14</v>
      </c>
      <c r="G227" s="6" t="str">
        <f t="shared" si="7"/>
        <v>KURTPATTERSON</v>
      </c>
      <c r="H227" s="7">
        <f t="shared" si="6"/>
        <v>1</v>
      </c>
      <c r="I227" t="str">
        <f>IFERROR(VLOOKUP(G227,[1]Combined!$G:$G,1,0),"New provider")</f>
        <v>KURTPATTERSON</v>
      </c>
    </row>
    <row r="228" spans="1:9" x14ac:dyDescent="0.2">
      <c r="A228" t="s">
        <v>523</v>
      </c>
      <c r="B228" t="s">
        <v>140</v>
      </c>
      <c r="C228" t="s">
        <v>61</v>
      </c>
      <c r="D228" t="s">
        <v>18</v>
      </c>
      <c r="E228" t="s">
        <v>51</v>
      </c>
      <c r="F228" t="s">
        <v>19</v>
      </c>
      <c r="G228" s="6" t="str">
        <f t="shared" si="7"/>
        <v>RICHARDREIFENBERG</v>
      </c>
      <c r="H228" s="7">
        <f t="shared" si="6"/>
        <v>0</v>
      </c>
      <c r="I228" t="str">
        <f>IFERROR(VLOOKUP(G228,[1]Combined!$G:$G,1,0),"New provider")</f>
        <v>RICHARDREIFENBERG</v>
      </c>
    </row>
    <row r="229" spans="1:9" x14ac:dyDescent="0.2">
      <c r="A229" t="s">
        <v>524</v>
      </c>
      <c r="B229" t="s">
        <v>214</v>
      </c>
      <c r="C229" t="s">
        <v>210</v>
      </c>
      <c r="D229" t="s">
        <v>18</v>
      </c>
      <c r="E229" t="s">
        <v>89</v>
      </c>
      <c r="F229" t="s">
        <v>14</v>
      </c>
      <c r="G229" s="6" t="str">
        <f t="shared" si="7"/>
        <v>CHRISTIANSTRACHAN</v>
      </c>
      <c r="H229" s="7">
        <f t="shared" si="6"/>
        <v>1</v>
      </c>
      <c r="I229" t="str">
        <f>IFERROR(VLOOKUP(G229,[1]Combined!$G:$G,1,0),"New provider")</f>
        <v>CHRISTIANSTRACHAN</v>
      </c>
    </row>
    <row r="230" spans="1:9" x14ac:dyDescent="0.2">
      <c r="A230" t="s">
        <v>525</v>
      </c>
      <c r="B230" t="s">
        <v>348</v>
      </c>
      <c r="C230" t="s">
        <v>60</v>
      </c>
      <c r="D230" t="s">
        <v>18</v>
      </c>
      <c r="E230" t="s">
        <v>89</v>
      </c>
      <c r="F230" t="s">
        <v>14</v>
      </c>
      <c r="G230" s="6" t="str">
        <f t="shared" si="7"/>
        <v>CHRISTOPHERWEAVER</v>
      </c>
      <c r="H230" s="7">
        <f t="shared" si="6"/>
        <v>1</v>
      </c>
      <c r="I230" t="str">
        <f>IFERROR(VLOOKUP(G230,[1]Combined!$G:$G,1,0),"New provider")</f>
        <v>CHRISTOPHERWEAVER</v>
      </c>
    </row>
    <row r="231" spans="1:9" x14ac:dyDescent="0.2">
      <c r="A231" t="s">
        <v>526</v>
      </c>
      <c r="B231" t="s">
        <v>64</v>
      </c>
      <c r="C231" t="s">
        <v>130</v>
      </c>
      <c r="D231" t="s">
        <v>18</v>
      </c>
      <c r="E231" t="s">
        <v>195</v>
      </c>
      <c r="F231" t="s">
        <v>19</v>
      </c>
      <c r="G231" s="6" t="str">
        <f t="shared" si="7"/>
        <v>ROBERTYOUKILIS</v>
      </c>
      <c r="H231" s="7">
        <f t="shared" si="6"/>
        <v>0</v>
      </c>
      <c r="I231" t="str">
        <f>IFERROR(VLOOKUP(G231,[1]Combined!$G:$G,1,0),"New provider")</f>
        <v>ROBERTYOUKILIS</v>
      </c>
    </row>
    <row r="232" spans="1:9" x14ac:dyDescent="0.2">
      <c r="A232" t="s">
        <v>527</v>
      </c>
      <c r="B232" t="s">
        <v>122</v>
      </c>
      <c r="C232" t="s">
        <v>11</v>
      </c>
      <c r="D232" t="s">
        <v>18</v>
      </c>
      <c r="E232" t="s">
        <v>107</v>
      </c>
      <c r="F232" t="s">
        <v>14</v>
      </c>
      <c r="G232" s="6" t="str">
        <f t="shared" si="7"/>
        <v>KATHLEENPRAG</v>
      </c>
      <c r="H232" s="7">
        <f t="shared" si="6"/>
        <v>1</v>
      </c>
      <c r="I232" t="str">
        <f>IFERROR(VLOOKUP(G232,[1]Combined!$G:$G,1,0),"New provider")</f>
        <v>KATHLEENPRAG</v>
      </c>
    </row>
    <row r="233" spans="1:9" x14ac:dyDescent="0.2">
      <c r="A233" t="s">
        <v>528</v>
      </c>
      <c r="B233" t="s">
        <v>29</v>
      </c>
      <c r="C233" t="s">
        <v>529</v>
      </c>
      <c r="D233" t="s">
        <v>18</v>
      </c>
      <c r="E233" t="s">
        <v>530</v>
      </c>
      <c r="F233" t="s">
        <v>19</v>
      </c>
      <c r="G233" s="6" t="str">
        <f t="shared" si="7"/>
        <v>ALANLADD</v>
      </c>
      <c r="H233" s="7">
        <f t="shared" si="6"/>
        <v>0</v>
      </c>
      <c r="I233" t="str">
        <f>IFERROR(VLOOKUP(G233,[1]Combined!$G:$G,1,0),"New provider")</f>
        <v>ALANLADD</v>
      </c>
    </row>
    <row r="234" spans="1:9" x14ac:dyDescent="0.2">
      <c r="A234" t="s">
        <v>9</v>
      </c>
      <c r="B234" t="s">
        <v>531</v>
      </c>
      <c r="C234" t="s">
        <v>410</v>
      </c>
      <c r="D234" t="s">
        <v>235</v>
      </c>
      <c r="E234" t="s">
        <v>55</v>
      </c>
      <c r="F234" t="s">
        <v>19</v>
      </c>
      <c r="G234" s="6" t="str">
        <f t="shared" si="7"/>
        <v>KYLETAYLOR</v>
      </c>
      <c r="H234" s="7">
        <f t="shared" si="6"/>
        <v>0</v>
      </c>
      <c r="I234" t="str">
        <f>IFERROR(VLOOKUP(G234,[1]Combined!$G:$G,1,0),"New provider")</f>
        <v>KYLETAYLOR</v>
      </c>
    </row>
    <row r="235" spans="1:9" x14ac:dyDescent="0.2">
      <c r="A235" t="s">
        <v>532</v>
      </c>
      <c r="B235" t="s">
        <v>60</v>
      </c>
      <c r="C235" t="s">
        <v>210</v>
      </c>
      <c r="D235" t="s">
        <v>18</v>
      </c>
      <c r="E235" t="s">
        <v>80</v>
      </c>
      <c r="F235" t="s">
        <v>19</v>
      </c>
      <c r="G235" s="6" t="str">
        <f t="shared" si="7"/>
        <v>SCOTTGAERTE</v>
      </c>
      <c r="H235" s="7">
        <f t="shared" si="6"/>
        <v>0</v>
      </c>
      <c r="I235" t="str">
        <f>IFERROR(VLOOKUP(G235,[1]Combined!$G:$G,1,0),"New provider")</f>
        <v>SCOTTGAERTE</v>
      </c>
    </row>
    <row r="236" spans="1:9" x14ac:dyDescent="0.2">
      <c r="A236" t="s">
        <v>533</v>
      </c>
      <c r="B236" t="s">
        <v>178</v>
      </c>
      <c r="C236" t="s">
        <v>28</v>
      </c>
      <c r="D236" t="s">
        <v>18</v>
      </c>
      <c r="E236" t="s">
        <v>40</v>
      </c>
      <c r="F236" t="s">
        <v>14</v>
      </c>
      <c r="G236" s="6" t="str">
        <f t="shared" si="7"/>
        <v>JEFFERYFOY</v>
      </c>
      <c r="H236" s="7">
        <f t="shared" si="6"/>
        <v>1</v>
      </c>
      <c r="I236" t="str">
        <f>IFERROR(VLOOKUP(G236,[1]Combined!$G:$G,1,0),"New provider")</f>
        <v>JEFFERYFOY</v>
      </c>
    </row>
    <row r="237" spans="1:9" x14ac:dyDescent="0.2">
      <c r="A237" t="s">
        <v>534</v>
      </c>
      <c r="B237" t="s">
        <v>535</v>
      </c>
      <c r="C237" t="s">
        <v>348</v>
      </c>
      <c r="D237" t="s">
        <v>18</v>
      </c>
      <c r="E237" t="s">
        <v>104</v>
      </c>
      <c r="F237" t="s">
        <v>14</v>
      </c>
      <c r="G237" s="6" t="str">
        <f t="shared" si="7"/>
        <v>SEANKELLER</v>
      </c>
      <c r="H237" s="7">
        <f t="shared" si="6"/>
        <v>1</v>
      </c>
      <c r="I237" t="str">
        <f>IFERROR(VLOOKUP(G237,[1]Combined!$G:$G,1,0),"New provider")</f>
        <v>SEANKELLER</v>
      </c>
    </row>
    <row r="238" spans="1:9" x14ac:dyDescent="0.2">
      <c r="A238" t="s">
        <v>536</v>
      </c>
      <c r="B238" t="s">
        <v>537</v>
      </c>
      <c r="C238" t="s">
        <v>98</v>
      </c>
      <c r="D238" t="s">
        <v>18</v>
      </c>
      <c r="E238" t="s">
        <v>55</v>
      </c>
      <c r="F238" t="s">
        <v>14</v>
      </c>
      <c r="G238" s="6" t="str">
        <f t="shared" si="7"/>
        <v>DERRICKROGERS</v>
      </c>
      <c r="H238" s="7">
        <f t="shared" si="6"/>
        <v>1</v>
      </c>
      <c r="I238" t="str">
        <f>IFERROR(VLOOKUP(G238,[1]Combined!$G:$G,1,0),"New provider")</f>
        <v>DERRICKROGERS</v>
      </c>
    </row>
    <row r="239" spans="1:9" x14ac:dyDescent="0.2">
      <c r="A239" t="s">
        <v>538</v>
      </c>
      <c r="B239" t="s">
        <v>61</v>
      </c>
      <c r="C239" t="s">
        <v>520</v>
      </c>
      <c r="D239" t="s">
        <v>18</v>
      </c>
      <c r="E239" t="s">
        <v>80</v>
      </c>
      <c r="F239" t="s">
        <v>14</v>
      </c>
      <c r="G239" s="6" t="str">
        <f t="shared" si="7"/>
        <v>JOHNALEXANDER</v>
      </c>
      <c r="H239" s="7">
        <f t="shared" si="6"/>
        <v>1</v>
      </c>
      <c r="I239" t="str">
        <f>IFERROR(VLOOKUP(G239,[1]Combined!$G:$G,1,0),"New provider")</f>
        <v>JOHNALEXANDER</v>
      </c>
    </row>
    <row r="240" spans="1:9" x14ac:dyDescent="0.2">
      <c r="A240" t="s">
        <v>539</v>
      </c>
      <c r="B240" t="s">
        <v>140</v>
      </c>
      <c r="C240" t="s">
        <v>540</v>
      </c>
      <c r="D240" t="s">
        <v>18</v>
      </c>
      <c r="E240" t="s">
        <v>55</v>
      </c>
      <c r="F240" t="s">
        <v>14</v>
      </c>
      <c r="G240" s="6" t="str">
        <f t="shared" si="7"/>
        <v>RICHARDMANGUS</v>
      </c>
      <c r="H240" s="7">
        <f t="shared" si="6"/>
        <v>1</v>
      </c>
      <c r="I240" t="str">
        <f>IFERROR(VLOOKUP(G240,[1]Combined!$G:$G,1,0),"New provider")</f>
        <v>RICHARDMANGUS</v>
      </c>
    </row>
    <row r="241" spans="1:9" x14ac:dyDescent="0.2">
      <c r="A241" t="s">
        <v>541</v>
      </c>
      <c r="B241" t="s">
        <v>542</v>
      </c>
      <c r="C241" t="s">
        <v>262</v>
      </c>
      <c r="D241" t="s">
        <v>18</v>
      </c>
      <c r="E241" t="s">
        <v>136</v>
      </c>
      <c r="F241" t="s">
        <v>19</v>
      </c>
      <c r="G241" s="6" t="str">
        <f t="shared" si="7"/>
        <v>SARAHHILL</v>
      </c>
      <c r="H241" s="7">
        <f t="shared" si="6"/>
        <v>0</v>
      </c>
      <c r="I241" t="str">
        <f>IFERROR(VLOOKUP(G241,[1]Combined!$G:$G,1,0),"New provider")</f>
        <v>SARAHHILL</v>
      </c>
    </row>
    <row r="242" spans="1:9" x14ac:dyDescent="0.2">
      <c r="A242" t="s">
        <v>543</v>
      </c>
      <c r="B242" t="s">
        <v>544</v>
      </c>
      <c r="C242" t="s">
        <v>262</v>
      </c>
      <c r="D242" t="s">
        <v>18</v>
      </c>
      <c r="E242" t="s">
        <v>76</v>
      </c>
      <c r="F242" t="s">
        <v>19</v>
      </c>
      <c r="G242" s="6" t="str">
        <f t="shared" si="7"/>
        <v>DANAHILLER</v>
      </c>
      <c r="H242" s="7">
        <f t="shared" si="6"/>
        <v>0</v>
      </c>
      <c r="I242" t="str">
        <f>IFERROR(VLOOKUP(G242,[1]Combined!$G:$G,1,0),"New provider")</f>
        <v>DANAHILLER</v>
      </c>
    </row>
    <row r="243" spans="1:9" x14ac:dyDescent="0.2">
      <c r="A243" t="s">
        <v>545</v>
      </c>
      <c r="B243" t="s">
        <v>546</v>
      </c>
      <c r="C243" t="s">
        <v>264</v>
      </c>
      <c r="D243" t="s">
        <v>18</v>
      </c>
      <c r="E243" t="s">
        <v>76</v>
      </c>
      <c r="F243" t="s">
        <v>19</v>
      </c>
      <c r="G243" s="6" t="str">
        <f t="shared" si="7"/>
        <v>DEANNAREINOSO</v>
      </c>
      <c r="H243" s="7">
        <f t="shared" si="6"/>
        <v>0</v>
      </c>
      <c r="I243" t="str">
        <f>IFERROR(VLOOKUP(G243,[1]Combined!$G:$G,1,0),"New provider")</f>
        <v>DEANNAREINOSO</v>
      </c>
    </row>
    <row r="244" spans="1:9" x14ac:dyDescent="0.2">
      <c r="A244" t="s">
        <v>547</v>
      </c>
      <c r="B244" t="s">
        <v>548</v>
      </c>
      <c r="C244" t="s">
        <v>262</v>
      </c>
      <c r="D244" t="s">
        <v>18</v>
      </c>
      <c r="E244" t="s">
        <v>76</v>
      </c>
      <c r="F244" t="s">
        <v>19</v>
      </c>
      <c r="G244" s="6" t="str">
        <f t="shared" si="7"/>
        <v>MICHELESAYSANA</v>
      </c>
      <c r="H244" s="7">
        <f t="shared" si="6"/>
        <v>0</v>
      </c>
      <c r="I244" t="str">
        <f>IFERROR(VLOOKUP(G244,[1]Combined!$G:$G,1,0),"New provider")</f>
        <v>MICHELESAYSANA</v>
      </c>
    </row>
    <row r="245" spans="1:9" x14ac:dyDescent="0.2">
      <c r="A245" t="s">
        <v>549</v>
      </c>
      <c r="B245" t="s">
        <v>116</v>
      </c>
      <c r="C245" t="s">
        <v>60</v>
      </c>
      <c r="D245" t="s">
        <v>18</v>
      </c>
      <c r="E245" t="s">
        <v>153</v>
      </c>
      <c r="F245" t="s">
        <v>14</v>
      </c>
      <c r="G245" s="6" t="str">
        <f t="shared" si="7"/>
        <v>MICHAELBYERS</v>
      </c>
      <c r="H245" s="7">
        <f t="shared" si="6"/>
        <v>1</v>
      </c>
      <c r="I245" t="str">
        <f>IFERROR(VLOOKUP(G245,[1]Combined!$G:$G,1,0),"New provider")</f>
        <v>MICHAELBYERS</v>
      </c>
    </row>
    <row r="246" spans="1:9" x14ac:dyDescent="0.2">
      <c r="A246" t="s">
        <v>550</v>
      </c>
      <c r="B246" t="s">
        <v>215</v>
      </c>
      <c r="C246" t="s">
        <v>54</v>
      </c>
      <c r="D246" t="s">
        <v>18</v>
      </c>
      <c r="E246" t="s">
        <v>51</v>
      </c>
      <c r="F246" t="s">
        <v>19</v>
      </c>
      <c r="G246" s="6" t="str">
        <f t="shared" si="7"/>
        <v>CHARLESROSE</v>
      </c>
      <c r="H246" s="7">
        <f t="shared" si="6"/>
        <v>0</v>
      </c>
      <c r="I246" t="str">
        <f>IFERROR(VLOOKUP(G246,[1]Combined!$G:$G,1,0),"New provider")</f>
        <v>CHARLESROSE</v>
      </c>
    </row>
    <row r="247" spans="1:9" x14ac:dyDescent="0.2">
      <c r="A247" t="s">
        <v>551</v>
      </c>
      <c r="B247" t="s">
        <v>229</v>
      </c>
      <c r="C247" t="s">
        <v>17</v>
      </c>
      <c r="D247" t="s">
        <v>18</v>
      </c>
      <c r="E247" t="s">
        <v>13</v>
      </c>
      <c r="F247" t="s">
        <v>14</v>
      </c>
      <c r="G247" s="6" t="str">
        <f t="shared" si="7"/>
        <v>BRYANSCHNEIDER</v>
      </c>
      <c r="H247" s="7">
        <f t="shared" si="6"/>
        <v>1</v>
      </c>
      <c r="I247" t="str">
        <f>IFERROR(VLOOKUP(G247,[1]Combined!$G:$G,1,0),"New provider")</f>
        <v>BRYANSCHNEIDER</v>
      </c>
    </row>
    <row r="248" spans="1:9" x14ac:dyDescent="0.2">
      <c r="A248" t="s">
        <v>552</v>
      </c>
      <c r="B248" t="s">
        <v>553</v>
      </c>
      <c r="C248" t="s">
        <v>262</v>
      </c>
      <c r="D248" t="s">
        <v>18</v>
      </c>
      <c r="E248" t="s">
        <v>36</v>
      </c>
      <c r="F248" t="s">
        <v>14</v>
      </c>
      <c r="G248" s="6" t="str">
        <f t="shared" si="7"/>
        <v>CAROLDELLINGER</v>
      </c>
      <c r="H248" s="7">
        <f t="shared" si="6"/>
        <v>1</v>
      </c>
      <c r="I248" t="str">
        <f>IFERROR(VLOOKUP(G248,[1]Combined!$G:$G,1,0),"New provider")</f>
        <v>CAROLDELLINGER</v>
      </c>
    </row>
    <row r="249" spans="1:9" x14ac:dyDescent="0.2">
      <c r="A249" t="s">
        <v>384</v>
      </c>
      <c r="B249" t="s">
        <v>554</v>
      </c>
      <c r="C249" t="s">
        <v>555</v>
      </c>
      <c r="D249" t="s">
        <v>327</v>
      </c>
      <c r="E249" t="s">
        <v>556</v>
      </c>
      <c r="F249" t="s">
        <v>14</v>
      </c>
      <c r="G249" s="6" t="str">
        <f t="shared" si="7"/>
        <v>SUNILPATEL</v>
      </c>
      <c r="H249" s="7">
        <f t="shared" si="6"/>
        <v>1</v>
      </c>
      <c r="I249" t="str">
        <f>IFERROR(VLOOKUP(G249,[1]Combined!$G:$G,1,0),"New provider")</f>
        <v>SUNILPATEL</v>
      </c>
    </row>
    <row r="250" spans="1:9" x14ac:dyDescent="0.2">
      <c r="A250" t="s">
        <v>557</v>
      </c>
      <c r="B250" t="s">
        <v>558</v>
      </c>
      <c r="C250" t="s">
        <v>43</v>
      </c>
      <c r="D250" t="s">
        <v>18</v>
      </c>
      <c r="E250" t="s">
        <v>51</v>
      </c>
      <c r="F250" t="s">
        <v>14</v>
      </c>
      <c r="G250" s="6" t="str">
        <f t="shared" si="7"/>
        <v>JOSEFSTREEPEY</v>
      </c>
      <c r="H250" s="7">
        <f t="shared" si="6"/>
        <v>1</v>
      </c>
      <c r="I250" t="str">
        <f>IFERROR(VLOOKUP(G250,[1]Combined!$G:$G,1,0),"New provider")</f>
        <v>JOSEFSTREEPEY</v>
      </c>
    </row>
    <row r="251" spans="1:9" x14ac:dyDescent="0.2">
      <c r="A251" t="s">
        <v>559</v>
      </c>
      <c r="B251" t="s">
        <v>252</v>
      </c>
      <c r="C251" t="s">
        <v>17</v>
      </c>
      <c r="D251" t="s">
        <v>18</v>
      </c>
      <c r="E251" t="s">
        <v>72</v>
      </c>
      <c r="F251" t="s">
        <v>14</v>
      </c>
      <c r="G251" s="6" t="str">
        <f t="shared" si="7"/>
        <v>FRANKSCHUBERT</v>
      </c>
      <c r="H251" s="7">
        <f t="shared" si="6"/>
        <v>1</v>
      </c>
      <c r="I251" t="str">
        <f>IFERROR(VLOOKUP(G251,[1]Combined!$G:$G,1,0),"New provider")</f>
        <v>FRANKSCHUBERT</v>
      </c>
    </row>
    <row r="252" spans="1:9" x14ac:dyDescent="0.2">
      <c r="A252" t="s">
        <v>560</v>
      </c>
      <c r="B252" t="s">
        <v>561</v>
      </c>
      <c r="C252" t="s">
        <v>98</v>
      </c>
      <c r="D252" t="s">
        <v>18</v>
      </c>
      <c r="E252" t="s">
        <v>89</v>
      </c>
      <c r="F252" t="s">
        <v>14</v>
      </c>
      <c r="G252" s="6" t="str">
        <f t="shared" si="7"/>
        <v>JASONSCHAFFER</v>
      </c>
      <c r="H252" s="7">
        <f t="shared" si="6"/>
        <v>1</v>
      </c>
      <c r="I252" t="str">
        <f>IFERROR(VLOOKUP(G252,[1]Combined!$G:$G,1,0),"New provider")</f>
        <v>JASONSCHAFFER</v>
      </c>
    </row>
    <row r="253" spans="1:9" x14ac:dyDescent="0.2">
      <c r="A253" t="s">
        <v>562</v>
      </c>
      <c r="B253" t="s">
        <v>403</v>
      </c>
      <c r="C253" t="s">
        <v>563</v>
      </c>
      <c r="D253" t="s">
        <v>18</v>
      </c>
      <c r="E253" t="s">
        <v>89</v>
      </c>
      <c r="F253" t="s">
        <v>14</v>
      </c>
      <c r="G253" s="6" t="str">
        <f t="shared" si="7"/>
        <v>KRISTINENANAGAS</v>
      </c>
      <c r="H253" s="7">
        <f t="shared" si="6"/>
        <v>1</v>
      </c>
      <c r="I253" t="str">
        <f>IFERROR(VLOOKUP(G253,[1]Combined!$G:$G,1,0),"New provider")</f>
        <v>KRISTINENANAGAS</v>
      </c>
    </row>
    <row r="254" spans="1:9" x14ac:dyDescent="0.2">
      <c r="A254" t="s">
        <v>564</v>
      </c>
      <c r="B254" t="s">
        <v>46</v>
      </c>
      <c r="C254" t="s">
        <v>135</v>
      </c>
      <c r="D254" t="s">
        <v>18</v>
      </c>
      <c r="E254" t="s">
        <v>89</v>
      </c>
      <c r="F254" t="s">
        <v>14</v>
      </c>
      <c r="G254" s="6" t="str">
        <f t="shared" si="7"/>
        <v>STEVENROUMPF</v>
      </c>
      <c r="H254" s="7">
        <f t="shared" si="6"/>
        <v>1</v>
      </c>
      <c r="I254" t="str">
        <f>IFERROR(VLOOKUP(G254,[1]Combined!$G:$G,1,0),"New provider")</f>
        <v>STEVENROUMPF</v>
      </c>
    </row>
    <row r="255" spans="1:9" x14ac:dyDescent="0.2">
      <c r="A255" t="s">
        <v>565</v>
      </c>
      <c r="B255" t="s">
        <v>348</v>
      </c>
      <c r="C255" t="s">
        <v>566</v>
      </c>
      <c r="D255" t="s">
        <v>18</v>
      </c>
      <c r="E255" t="s">
        <v>89</v>
      </c>
      <c r="F255" t="s">
        <v>19</v>
      </c>
      <c r="G255" s="6" t="str">
        <f t="shared" si="7"/>
        <v>CHRISTOPHERWOOD</v>
      </c>
      <c r="H255" s="7">
        <f t="shared" si="6"/>
        <v>0</v>
      </c>
      <c r="I255" t="str">
        <f>IFERROR(VLOOKUP(G255,[1]Combined!$G:$G,1,0),"New provider")</f>
        <v>CHRISTOPHERWOOD</v>
      </c>
    </row>
    <row r="256" spans="1:9" x14ac:dyDescent="0.2">
      <c r="A256" t="s">
        <v>567</v>
      </c>
      <c r="B256" t="s">
        <v>568</v>
      </c>
      <c r="C256" t="s">
        <v>262</v>
      </c>
      <c r="D256" t="s">
        <v>18</v>
      </c>
      <c r="E256" t="s">
        <v>36</v>
      </c>
      <c r="F256" t="s">
        <v>19</v>
      </c>
      <c r="G256" s="6" t="str">
        <f t="shared" si="7"/>
        <v>CHRYSTALANDERSON</v>
      </c>
      <c r="H256" s="7">
        <f t="shared" si="6"/>
        <v>0</v>
      </c>
      <c r="I256" t="str">
        <f>IFERROR(VLOOKUP(G256,[1]Combined!$G:$G,1,0),"New provider")</f>
        <v>CHRYSTALANDERSON</v>
      </c>
    </row>
    <row r="257" spans="1:9" x14ac:dyDescent="0.2">
      <c r="A257" t="s">
        <v>569</v>
      </c>
      <c r="B257" t="s">
        <v>204</v>
      </c>
      <c r="C257" t="s">
        <v>130</v>
      </c>
      <c r="D257" t="s">
        <v>18</v>
      </c>
      <c r="E257" t="s">
        <v>36</v>
      </c>
      <c r="F257" t="s">
        <v>14</v>
      </c>
      <c r="G257" s="6" t="str">
        <f t="shared" si="7"/>
        <v>JEFFREYKONS</v>
      </c>
      <c r="H257" s="7">
        <f t="shared" si="6"/>
        <v>1</v>
      </c>
      <c r="I257" t="str">
        <f>IFERROR(VLOOKUP(G257,[1]Combined!$G:$G,1,0),"New provider")</f>
        <v>JEFFREYKONS</v>
      </c>
    </row>
    <row r="258" spans="1:9" x14ac:dyDescent="0.2">
      <c r="A258" t="s">
        <v>547</v>
      </c>
      <c r="B258" t="s">
        <v>570</v>
      </c>
      <c r="D258" t="s">
        <v>18</v>
      </c>
      <c r="E258" t="s">
        <v>68</v>
      </c>
      <c r="F258" t="s">
        <v>19</v>
      </c>
      <c r="G258" s="6" t="str">
        <f t="shared" si="7"/>
        <v>CHANSAMONESAYSANA</v>
      </c>
      <c r="H258" s="7">
        <f t="shared" ref="H258:H321" si="8">IF(EXACT(TRIM(UPPER($F258)),"IUHMG"),1,0)</f>
        <v>0</v>
      </c>
      <c r="I258" t="str">
        <f>IFERROR(VLOOKUP(G258,[1]Combined!$G:$G,1,0),"New provider")</f>
        <v>CHANSAMONESAYSANA</v>
      </c>
    </row>
    <row r="259" spans="1:9" x14ac:dyDescent="0.2">
      <c r="A259" t="s">
        <v>571</v>
      </c>
      <c r="B259" t="s">
        <v>34</v>
      </c>
      <c r="C259" t="s">
        <v>522</v>
      </c>
      <c r="D259" t="s">
        <v>18</v>
      </c>
      <c r="E259" t="s">
        <v>68</v>
      </c>
      <c r="F259" t="s">
        <v>14</v>
      </c>
      <c r="G259" s="6" t="str">
        <f t="shared" ref="G259:G322" si="9">UPPER(TRIM( B259 &amp; A259))</f>
        <v>DOUGLASBEREBITSKY</v>
      </c>
      <c r="H259" s="7">
        <f t="shared" si="8"/>
        <v>1</v>
      </c>
      <c r="I259" t="str">
        <f>IFERROR(VLOOKUP(G259,[1]Combined!$G:$G,1,0),"New provider")</f>
        <v>DOUGLASBEREBITSKY</v>
      </c>
    </row>
    <row r="260" spans="1:9" x14ac:dyDescent="0.2">
      <c r="A260" t="s">
        <v>572</v>
      </c>
      <c r="B260" t="s">
        <v>573</v>
      </c>
      <c r="C260" t="s">
        <v>28</v>
      </c>
      <c r="D260" t="s">
        <v>18</v>
      </c>
      <c r="E260" t="s">
        <v>574</v>
      </c>
      <c r="F260" t="s">
        <v>14</v>
      </c>
      <c r="G260" s="6" t="str">
        <f t="shared" si="9"/>
        <v>NATHANPRAHLOW</v>
      </c>
      <c r="H260" s="7">
        <f t="shared" si="8"/>
        <v>1</v>
      </c>
      <c r="I260" t="str">
        <f>IFERROR(VLOOKUP(G260,[1]Combined!$G:$G,1,0),"New provider")</f>
        <v>NATHANPRAHLOW</v>
      </c>
    </row>
    <row r="261" spans="1:9" x14ac:dyDescent="0.2">
      <c r="A261" t="s">
        <v>575</v>
      </c>
      <c r="B261" t="s">
        <v>576</v>
      </c>
      <c r="C261" t="s">
        <v>577</v>
      </c>
      <c r="D261" t="s">
        <v>18</v>
      </c>
      <c r="E261" t="s">
        <v>25</v>
      </c>
      <c r="F261" t="s">
        <v>19</v>
      </c>
      <c r="G261" s="6" t="str">
        <f t="shared" si="9"/>
        <v>RYANBRASHEAR</v>
      </c>
      <c r="H261" s="7">
        <f t="shared" si="8"/>
        <v>0</v>
      </c>
      <c r="I261" t="str">
        <f>IFERROR(VLOOKUP(G261,[1]Combined!$G:$G,1,0),"New provider")</f>
        <v>RYANBRASHEAR</v>
      </c>
    </row>
    <row r="262" spans="1:9" x14ac:dyDescent="0.2">
      <c r="A262" t="s">
        <v>578</v>
      </c>
      <c r="B262" t="s">
        <v>579</v>
      </c>
      <c r="C262" t="s">
        <v>42</v>
      </c>
      <c r="D262" t="s">
        <v>235</v>
      </c>
      <c r="E262" t="s">
        <v>236</v>
      </c>
      <c r="F262" t="s">
        <v>19</v>
      </c>
      <c r="G262" s="6" t="str">
        <f t="shared" si="9"/>
        <v>TYLERPOTTER</v>
      </c>
      <c r="H262" s="7">
        <f t="shared" si="8"/>
        <v>0</v>
      </c>
      <c r="I262" t="str">
        <f>IFERROR(VLOOKUP(G262,[1]Combined!$G:$G,1,0),"New provider")</f>
        <v>TYLERPOTTER</v>
      </c>
    </row>
    <row r="263" spans="1:9" x14ac:dyDescent="0.2">
      <c r="A263" t="s">
        <v>580</v>
      </c>
      <c r="B263" t="s">
        <v>443</v>
      </c>
      <c r="C263" t="s">
        <v>9</v>
      </c>
      <c r="D263" t="s">
        <v>18</v>
      </c>
      <c r="E263" t="s">
        <v>68</v>
      </c>
      <c r="F263" t="s">
        <v>14</v>
      </c>
      <c r="G263" s="6" t="str">
        <f t="shared" si="9"/>
        <v>GERALDKITCHENS</v>
      </c>
      <c r="H263" s="7">
        <f t="shared" si="8"/>
        <v>1</v>
      </c>
      <c r="I263" t="str">
        <f>IFERROR(VLOOKUP(G263,[1]Combined!$G:$G,1,0),"New provider")</f>
        <v>GERALDKITCHENS</v>
      </c>
    </row>
    <row r="264" spans="1:9" x14ac:dyDescent="0.2">
      <c r="A264" t="s">
        <v>581</v>
      </c>
      <c r="B264" t="s">
        <v>11</v>
      </c>
      <c r="C264" t="s">
        <v>412</v>
      </c>
      <c r="D264" t="s">
        <v>582</v>
      </c>
      <c r="E264" t="s">
        <v>556</v>
      </c>
      <c r="F264" t="s">
        <v>19</v>
      </c>
      <c r="G264" s="6" t="str">
        <f t="shared" si="9"/>
        <v>ANNLAGGES</v>
      </c>
      <c r="H264" s="7">
        <f t="shared" si="8"/>
        <v>0</v>
      </c>
      <c r="I264" t="str">
        <f>IFERROR(VLOOKUP(G264,[1]Combined!$G:$G,1,0),"New provider")</f>
        <v>ANNLAGGES</v>
      </c>
    </row>
    <row r="265" spans="1:9" x14ac:dyDescent="0.2">
      <c r="A265" t="s">
        <v>583</v>
      </c>
      <c r="B265" t="s">
        <v>10</v>
      </c>
      <c r="C265" t="s">
        <v>11</v>
      </c>
      <c r="D265" t="s">
        <v>18</v>
      </c>
      <c r="E265" t="s">
        <v>55</v>
      </c>
      <c r="F265" t="s">
        <v>19</v>
      </c>
      <c r="G265" s="6" t="str">
        <f t="shared" si="9"/>
        <v>ELIZABETHGRASEE</v>
      </c>
      <c r="H265" s="7">
        <f t="shared" si="8"/>
        <v>0</v>
      </c>
      <c r="I265" t="str">
        <f>IFERROR(VLOOKUP(G265,[1]Combined!$G:$G,1,0),"New provider")</f>
        <v>ELIZABETHGRASEE</v>
      </c>
    </row>
    <row r="266" spans="1:9" x14ac:dyDescent="0.2">
      <c r="A266" t="s">
        <v>260</v>
      </c>
      <c r="B266" t="s">
        <v>584</v>
      </c>
      <c r="C266" t="s">
        <v>242</v>
      </c>
      <c r="D266" t="s">
        <v>18</v>
      </c>
      <c r="E266" t="s">
        <v>104</v>
      </c>
      <c r="F266" t="s">
        <v>19</v>
      </c>
      <c r="G266" s="6" t="str">
        <f t="shared" si="9"/>
        <v>TIFFANIEJOHNSON</v>
      </c>
      <c r="H266" s="7">
        <f t="shared" si="8"/>
        <v>0</v>
      </c>
      <c r="I266" t="str">
        <f>IFERROR(VLOOKUP(G266,[1]Combined!$G:$G,1,0),"New provider")</f>
        <v>TIFFANIEJOHNSON</v>
      </c>
    </row>
    <row r="267" spans="1:9" x14ac:dyDescent="0.2">
      <c r="A267" t="s">
        <v>585</v>
      </c>
      <c r="B267" t="s">
        <v>586</v>
      </c>
      <c r="D267" t="s">
        <v>18</v>
      </c>
      <c r="E267" t="s">
        <v>153</v>
      </c>
      <c r="F267" t="s">
        <v>14</v>
      </c>
      <c r="G267" s="6" t="str">
        <f t="shared" si="9"/>
        <v>DEEPAKBHAKTA</v>
      </c>
      <c r="H267" s="7">
        <f t="shared" si="8"/>
        <v>1</v>
      </c>
      <c r="I267" t="str">
        <f>IFERROR(VLOOKUP(G267,[1]Combined!$G:$G,1,0),"New provider")</f>
        <v>DEEPAKBHAKTA</v>
      </c>
    </row>
    <row r="268" spans="1:9" x14ac:dyDescent="0.2">
      <c r="A268" t="s">
        <v>587</v>
      </c>
      <c r="B268" t="s">
        <v>112</v>
      </c>
      <c r="C268" t="s">
        <v>28</v>
      </c>
      <c r="D268" t="s">
        <v>18</v>
      </c>
      <c r="E268" t="s">
        <v>128</v>
      </c>
      <c r="F268" t="s">
        <v>19</v>
      </c>
      <c r="G268" s="6" t="str">
        <f t="shared" si="9"/>
        <v>TODDNEBESIO</v>
      </c>
      <c r="H268" s="7">
        <f t="shared" si="8"/>
        <v>0</v>
      </c>
      <c r="I268" t="str">
        <f>IFERROR(VLOOKUP(G268,[1]Combined!$G:$G,1,0),"New provider")</f>
        <v>TODDNEBESIO</v>
      </c>
    </row>
    <row r="269" spans="1:9" x14ac:dyDescent="0.2">
      <c r="A269" t="s">
        <v>588</v>
      </c>
      <c r="B269" t="s">
        <v>210</v>
      </c>
      <c r="C269" t="s">
        <v>577</v>
      </c>
      <c r="D269" t="s">
        <v>18</v>
      </c>
      <c r="E269" t="s">
        <v>136</v>
      </c>
      <c r="F269" t="s">
        <v>19</v>
      </c>
      <c r="G269" s="6" t="str">
        <f t="shared" si="9"/>
        <v>CCHITTY</v>
      </c>
      <c r="H269" s="7">
        <f t="shared" si="8"/>
        <v>0</v>
      </c>
      <c r="I269" t="str">
        <f>IFERROR(VLOOKUP(G269,[1]Combined!$G:$G,1,0),"New provider")</f>
        <v>CCHITTY</v>
      </c>
    </row>
    <row r="270" spans="1:9" x14ac:dyDescent="0.2">
      <c r="A270" t="s">
        <v>589</v>
      </c>
      <c r="B270" t="s">
        <v>590</v>
      </c>
      <c r="C270" t="s">
        <v>58</v>
      </c>
      <c r="D270" t="s">
        <v>18</v>
      </c>
      <c r="E270" t="s">
        <v>89</v>
      </c>
      <c r="F270" t="s">
        <v>19</v>
      </c>
      <c r="G270" s="6" t="str">
        <f t="shared" si="9"/>
        <v>KARILEMME</v>
      </c>
      <c r="H270" s="7">
        <f t="shared" si="8"/>
        <v>0</v>
      </c>
      <c r="I270" t="str">
        <f>IFERROR(VLOOKUP(G270,[1]Combined!$G:$G,1,0),"New provider")</f>
        <v>KARILEMME</v>
      </c>
    </row>
    <row r="271" spans="1:9" x14ac:dyDescent="0.2">
      <c r="A271" t="s">
        <v>591</v>
      </c>
      <c r="B271" t="s">
        <v>64</v>
      </c>
      <c r="D271" t="s">
        <v>18</v>
      </c>
      <c r="E271" t="s">
        <v>76</v>
      </c>
      <c r="F271" t="s">
        <v>19</v>
      </c>
      <c r="G271" s="6" t="str">
        <f t="shared" si="9"/>
        <v>ROBERTGONZALEZ</v>
      </c>
      <c r="H271" s="7">
        <f t="shared" si="8"/>
        <v>0</v>
      </c>
      <c r="I271" t="str">
        <f>IFERROR(VLOOKUP(G271,[1]Combined!$G:$G,1,0),"New provider")</f>
        <v>ROBERTGONZALEZ</v>
      </c>
    </row>
    <row r="272" spans="1:9" x14ac:dyDescent="0.2">
      <c r="A272" t="s">
        <v>592</v>
      </c>
      <c r="B272" t="s">
        <v>514</v>
      </c>
      <c r="C272" t="s">
        <v>11</v>
      </c>
      <c r="D272" t="s">
        <v>18</v>
      </c>
      <c r="E272" t="s">
        <v>104</v>
      </c>
      <c r="F272" t="s">
        <v>19</v>
      </c>
      <c r="G272" s="6" t="str">
        <f t="shared" si="9"/>
        <v>JACQUELINEMAIERS</v>
      </c>
      <c r="H272" s="7">
        <f t="shared" si="8"/>
        <v>0</v>
      </c>
      <c r="I272" t="str">
        <f>IFERROR(VLOOKUP(G272,[1]Combined!$G:$G,1,0),"New provider")</f>
        <v>JACQUELINEMAIERS</v>
      </c>
    </row>
    <row r="273" spans="1:9" x14ac:dyDescent="0.2">
      <c r="A273" t="s">
        <v>593</v>
      </c>
      <c r="B273" t="s">
        <v>348</v>
      </c>
      <c r="C273" t="s">
        <v>116</v>
      </c>
      <c r="D273" t="s">
        <v>18</v>
      </c>
      <c r="E273" t="s">
        <v>55</v>
      </c>
      <c r="F273" t="s">
        <v>14</v>
      </c>
      <c r="G273" s="6" t="str">
        <f t="shared" si="9"/>
        <v>CHRISTOPHERBEARDEN</v>
      </c>
      <c r="H273" s="7">
        <f t="shared" si="8"/>
        <v>1</v>
      </c>
      <c r="I273" t="str">
        <f>IFERROR(VLOOKUP(G273,[1]Combined!$G:$G,1,0),"New provider")</f>
        <v>CHRISTOPHERBEARDEN</v>
      </c>
    </row>
    <row r="274" spans="1:9" x14ac:dyDescent="0.2">
      <c r="A274" t="s">
        <v>594</v>
      </c>
      <c r="B274" t="s">
        <v>241</v>
      </c>
      <c r="C274" t="s">
        <v>11</v>
      </c>
      <c r="D274" t="s">
        <v>18</v>
      </c>
      <c r="E274" t="s">
        <v>55</v>
      </c>
      <c r="F274" t="s">
        <v>14</v>
      </c>
      <c r="G274" s="6" t="str">
        <f t="shared" si="9"/>
        <v>SANDRAMCCABE</v>
      </c>
      <c r="H274" s="7">
        <f t="shared" si="8"/>
        <v>1</v>
      </c>
      <c r="I274" t="str">
        <f>IFERROR(VLOOKUP(G274,[1]Combined!$G:$G,1,0),"New provider")</f>
        <v>SANDRAMCCABE</v>
      </c>
    </row>
    <row r="275" spans="1:9" x14ac:dyDescent="0.2">
      <c r="A275" t="s">
        <v>595</v>
      </c>
      <c r="B275" t="s">
        <v>561</v>
      </c>
      <c r="C275" t="s">
        <v>65</v>
      </c>
      <c r="D275" t="s">
        <v>18</v>
      </c>
      <c r="E275" t="s">
        <v>55</v>
      </c>
      <c r="F275" t="s">
        <v>19</v>
      </c>
      <c r="G275" s="6" t="str">
        <f t="shared" si="9"/>
        <v>JASONGUTT</v>
      </c>
      <c r="H275" s="7">
        <f t="shared" si="8"/>
        <v>0</v>
      </c>
      <c r="I275" t="str">
        <f>IFERROR(VLOOKUP(G275,[1]Combined!$G:$G,1,0),"New provider")</f>
        <v>JASONGUTT</v>
      </c>
    </row>
    <row r="276" spans="1:9" x14ac:dyDescent="0.2">
      <c r="A276" t="s">
        <v>596</v>
      </c>
      <c r="B276" t="s">
        <v>28</v>
      </c>
      <c r="C276" t="s">
        <v>500</v>
      </c>
      <c r="D276" t="s">
        <v>18</v>
      </c>
      <c r="E276" t="s">
        <v>143</v>
      </c>
      <c r="F276" t="s">
        <v>14</v>
      </c>
      <c r="G276" s="6" t="str">
        <f t="shared" si="9"/>
        <v>DAVIDROE</v>
      </c>
      <c r="H276" s="7">
        <f t="shared" si="8"/>
        <v>1</v>
      </c>
      <c r="I276" t="str">
        <f>IFERROR(VLOOKUP(G276,[1]Combined!$G:$G,1,0),"New provider")</f>
        <v>DAVIDROE</v>
      </c>
    </row>
    <row r="277" spans="1:9" x14ac:dyDescent="0.2">
      <c r="A277" t="s">
        <v>500</v>
      </c>
      <c r="B277" t="s">
        <v>435</v>
      </c>
      <c r="C277" t="s">
        <v>262</v>
      </c>
      <c r="D277" t="s">
        <v>18</v>
      </c>
      <c r="E277" t="s">
        <v>36</v>
      </c>
      <c r="F277" t="s">
        <v>14</v>
      </c>
      <c r="G277" s="6" t="str">
        <f t="shared" si="9"/>
        <v>JENNIFERWILSON</v>
      </c>
      <c r="H277" s="7">
        <f t="shared" si="8"/>
        <v>1</v>
      </c>
      <c r="I277" t="str">
        <f>IFERROR(VLOOKUP(G277,[1]Combined!$G:$G,1,0),"New provider")</f>
        <v>JENNIFERWILSON</v>
      </c>
    </row>
    <row r="278" spans="1:9" x14ac:dyDescent="0.2">
      <c r="A278" t="s">
        <v>281</v>
      </c>
      <c r="B278" t="s">
        <v>42</v>
      </c>
      <c r="C278" t="s">
        <v>348</v>
      </c>
      <c r="D278" t="s">
        <v>18</v>
      </c>
      <c r="E278" t="s">
        <v>270</v>
      </c>
      <c r="F278" t="s">
        <v>14</v>
      </c>
      <c r="G278" s="6" t="str">
        <f t="shared" si="9"/>
        <v>JAMESMILLER</v>
      </c>
      <c r="H278" s="7">
        <f t="shared" si="8"/>
        <v>1</v>
      </c>
      <c r="I278" t="str">
        <f>IFERROR(VLOOKUP(G278,[1]Combined!$G:$G,1,0),"New provider")</f>
        <v>JAMESMILLER</v>
      </c>
    </row>
    <row r="279" spans="1:9" x14ac:dyDescent="0.2">
      <c r="A279" t="s">
        <v>94</v>
      </c>
      <c r="B279" t="s">
        <v>501</v>
      </c>
      <c r="C279" t="s">
        <v>191</v>
      </c>
      <c r="D279" t="s">
        <v>18</v>
      </c>
      <c r="E279" t="s">
        <v>151</v>
      </c>
      <c r="F279" t="s">
        <v>14</v>
      </c>
      <c r="G279" s="6" t="str">
        <f t="shared" si="9"/>
        <v>JANETURNER</v>
      </c>
      <c r="H279" s="7">
        <f t="shared" si="8"/>
        <v>1</v>
      </c>
      <c r="I279" t="str">
        <f>IFERROR(VLOOKUP(G279,[1]Combined!$G:$G,1,0),"New provider")</f>
        <v>JANETURNER</v>
      </c>
    </row>
    <row r="280" spans="1:9" x14ac:dyDescent="0.2">
      <c r="A280" t="s">
        <v>500</v>
      </c>
      <c r="B280" t="s">
        <v>116</v>
      </c>
      <c r="C280" t="s">
        <v>42</v>
      </c>
      <c r="D280" t="s">
        <v>459</v>
      </c>
      <c r="E280" t="s">
        <v>51</v>
      </c>
      <c r="F280" t="s">
        <v>19</v>
      </c>
      <c r="G280" s="6" t="str">
        <f t="shared" si="9"/>
        <v>MICHAELWILSON</v>
      </c>
      <c r="H280" s="7">
        <f t="shared" si="8"/>
        <v>0</v>
      </c>
      <c r="I280" t="str">
        <f>IFERROR(VLOOKUP(G280,[1]Combined!$G:$G,1,0),"New provider")</f>
        <v>MICHAELWILSON</v>
      </c>
    </row>
    <row r="281" spans="1:9" x14ac:dyDescent="0.2">
      <c r="A281" t="s">
        <v>597</v>
      </c>
      <c r="B281" t="s">
        <v>598</v>
      </c>
      <c r="C281" t="s">
        <v>599</v>
      </c>
      <c r="D281" t="s">
        <v>459</v>
      </c>
      <c r="E281" t="s">
        <v>68</v>
      </c>
      <c r="F281" t="s">
        <v>14</v>
      </c>
      <c r="G281" s="6" t="str">
        <f t="shared" si="9"/>
        <v>LEIGHANBYE</v>
      </c>
      <c r="H281" s="7">
        <f t="shared" si="8"/>
        <v>1</v>
      </c>
      <c r="I281" t="str">
        <f>IFERROR(VLOOKUP(G281,[1]Combined!$G:$G,1,0),"New provider")</f>
        <v>LEIGHANBYE</v>
      </c>
    </row>
    <row r="282" spans="1:9" x14ac:dyDescent="0.2">
      <c r="A282" t="s">
        <v>600</v>
      </c>
      <c r="B282" t="s">
        <v>601</v>
      </c>
      <c r="C282" t="s">
        <v>602</v>
      </c>
      <c r="D282" t="s">
        <v>327</v>
      </c>
      <c r="E282" t="s">
        <v>107</v>
      </c>
      <c r="F282" t="s">
        <v>14</v>
      </c>
      <c r="G282" s="6" t="str">
        <f t="shared" si="9"/>
        <v>MARTINANDERSEN</v>
      </c>
      <c r="H282" s="7">
        <f t="shared" si="8"/>
        <v>1</v>
      </c>
      <c r="I282" t="str">
        <f>IFERROR(VLOOKUP(G282,[1]Combined!$G:$G,1,0),"New provider")</f>
        <v>MARTINANDERSEN</v>
      </c>
    </row>
    <row r="283" spans="1:9" x14ac:dyDescent="0.2">
      <c r="A283" t="s">
        <v>603</v>
      </c>
      <c r="B283" t="s">
        <v>61</v>
      </c>
      <c r="C283" t="s">
        <v>184</v>
      </c>
      <c r="D283" t="s">
        <v>18</v>
      </c>
      <c r="E283" t="s">
        <v>51</v>
      </c>
      <c r="F283" t="s">
        <v>14</v>
      </c>
      <c r="G283" s="6" t="str">
        <f t="shared" si="9"/>
        <v>JOHNBOTKIN</v>
      </c>
      <c r="H283" s="7">
        <f t="shared" si="8"/>
        <v>1</v>
      </c>
      <c r="I283" t="str">
        <f>IFERROR(VLOOKUP(G283,[1]Combined!$G:$G,1,0),"New provider")</f>
        <v>JOHNBOTKIN</v>
      </c>
    </row>
    <row r="284" spans="1:9" x14ac:dyDescent="0.2">
      <c r="A284" t="s">
        <v>604</v>
      </c>
      <c r="B284" t="s">
        <v>61</v>
      </c>
      <c r="C284" t="s">
        <v>358</v>
      </c>
      <c r="D284" t="s">
        <v>18</v>
      </c>
      <c r="E284" t="s">
        <v>556</v>
      </c>
      <c r="F284" t="s">
        <v>14</v>
      </c>
      <c r="G284" s="6" t="str">
        <f t="shared" si="9"/>
        <v>JOHNDELANEY</v>
      </c>
      <c r="H284" s="7">
        <f t="shared" si="8"/>
        <v>1</v>
      </c>
      <c r="I284" t="str">
        <f>IFERROR(VLOOKUP(G284,[1]Combined!$G:$G,1,0),"New provider")</f>
        <v>JOHNDELANEY</v>
      </c>
    </row>
    <row r="285" spans="1:9" x14ac:dyDescent="0.2">
      <c r="A285" t="s">
        <v>605</v>
      </c>
      <c r="B285" t="s">
        <v>606</v>
      </c>
      <c r="D285" t="s">
        <v>18</v>
      </c>
      <c r="E285" t="s">
        <v>59</v>
      </c>
      <c r="F285" t="s">
        <v>14</v>
      </c>
      <c r="G285" s="6" t="str">
        <f t="shared" si="9"/>
        <v>HALAFATIMA</v>
      </c>
      <c r="H285" s="7">
        <f t="shared" si="8"/>
        <v>1</v>
      </c>
      <c r="I285" t="str">
        <f>IFERROR(VLOOKUP(G285,[1]Combined!$G:$G,1,0),"New provider")</f>
        <v>HALAFATIMA</v>
      </c>
    </row>
    <row r="286" spans="1:9" x14ac:dyDescent="0.2">
      <c r="A286" t="s">
        <v>607</v>
      </c>
      <c r="B286" t="s">
        <v>65</v>
      </c>
      <c r="C286" t="s">
        <v>608</v>
      </c>
      <c r="D286" t="s">
        <v>327</v>
      </c>
      <c r="E286" t="s">
        <v>107</v>
      </c>
      <c r="F286" t="s">
        <v>19</v>
      </c>
      <c r="G286" s="6" t="str">
        <f t="shared" si="9"/>
        <v>JOSEPHSANTOS</v>
      </c>
      <c r="H286" s="7">
        <f t="shared" si="8"/>
        <v>0</v>
      </c>
      <c r="I286" t="str">
        <f>IFERROR(VLOOKUP(G286,[1]Combined!$G:$G,1,0),"New provider")</f>
        <v>JOSEPHSANTOS</v>
      </c>
    </row>
    <row r="287" spans="1:9" x14ac:dyDescent="0.2">
      <c r="A287" t="s">
        <v>609</v>
      </c>
      <c r="B287" t="s">
        <v>610</v>
      </c>
      <c r="C287" t="s">
        <v>611</v>
      </c>
      <c r="D287" t="s">
        <v>18</v>
      </c>
      <c r="E287" t="s">
        <v>107</v>
      </c>
      <c r="F287" t="s">
        <v>14</v>
      </c>
      <c r="G287" s="6" t="str">
        <f t="shared" si="9"/>
        <v>ASIFSHARFUDDIN</v>
      </c>
      <c r="H287" s="7">
        <f t="shared" si="8"/>
        <v>1</v>
      </c>
      <c r="I287" t="str">
        <f>IFERROR(VLOOKUP(G287,[1]Combined!$G:$G,1,0),"New provider")</f>
        <v>ASIFSHARFUDDIN</v>
      </c>
    </row>
    <row r="288" spans="1:9" x14ac:dyDescent="0.2">
      <c r="A288" t="s">
        <v>612</v>
      </c>
      <c r="B288" t="s">
        <v>613</v>
      </c>
      <c r="C288" t="s">
        <v>88</v>
      </c>
      <c r="D288" t="s">
        <v>18</v>
      </c>
      <c r="E288" t="s">
        <v>51</v>
      </c>
      <c r="F288" t="s">
        <v>14</v>
      </c>
      <c r="G288" s="6" t="str">
        <f t="shared" si="9"/>
        <v>SYED-ADEELZAIDI</v>
      </c>
      <c r="H288" s="7">
        <f t="shared" si="8"/>
        <v>1</v>
      </c>
      <c r="I288" t="str">
        <f>IFERROR(VLOOKUP(G288,[1]Combined!$G:$G,1,0),"New provider")</f>
        <v>SYED-ADEELZAIDI</v>
      </c>
    </row>
    <row r="289" spans="1:9" x14ac:dyDescent="0.2">
      <c r="A289" t="s">
        <v>614</v>
      </c>
      <c r="B289" t="s">
        <v>615</v>
      </c>
      <c r="C289" t="s">
        <v>60</v>
      </c>
      <c r="D289" t="s">
        <v>18</v>
      </c>
      <c r="E289" t="s">
        <v>30</v>
      </c>
      <c r="F289" t="s">
        <v>19</v>
      </c>
      <c r="G289" s="6" t="str">
        <f t="shared" si="9"/>
        <v>RODNEYBUCHER</v>
      </c>
      <c r="H289" s="7">
        <f t="shared" si="8"/>
        <v>0</v>
      </c>
      <c r="I289" t="str">
        <f>IFERROR(VLOOKUP(G289,[1]Combined!$G:$G,1,0),"New provider")</f>
        <v>RODNEYBUCHER</v>
      </c>
    </row>
    <row r="290" spans="1:9" x14ac:dyDescent="0.2">
      <c r="A290" t="s">
        <v>616</v>
      </c>
      <c r="B290" t="s">
        <v>325</v>
      </c>
      <c r="D290" t="s">
        <v>18</v>
      </c>
      <c r="E290" t="s">
        <v>80</v>
      </c>
      <c r="F290" t="s">
        <v>14</v>
      </c>
      <c r="G290" s="6" t="str">
        <f t="shared" si="9"/>
        <v>MARKTANN</v>
      </c>
      <c r="H290" s="7">
        <f t="shared" si="8"/>
        <v>1</v>
      </c>
      <c r="I290" t="str">
        <f>IFERROR(VLOOKUP(G290,[1]Combined!$G:$G,1,0),"New provider")</f>
        <v>MARKTANN</v>
      </c>
    </row>
    <row r="291" spans="1:9" x14ac:dyDescent="0.2">
      <c r="A291" t="s">
        <v>617</v>
      </c>
      <c r="B291" t="s">
        <v>618</v>
      </c>
      <c r="D291" t="s">
        <v>18</v>
      </c>
      <c r="E291" t="s">
        <v>40</v>
      </c>
      <c r="F291" t="s">
        <v>14</v>
      </c>
      <c r="G291" s="6" t="str">
        <f t="shared" si="9"/>
        <v>SUTHATLIANGPUNSAKUL</v>
      </c>
      <c r="H291" s="7">
        <f t="shared" si="8"/>
        <v>1</v>
      </c>
      <c r="I291" t="str">
        <f>IFERROR(VLOOKUP(G291,[1]Combined!$G:$G,1,0),"New provider")</f>
        <v>SUTHATLIANGPUNSAKUL</v>
      </c>
    </row>
    <row r="292" spans="1:9" x14ac:dyDescent="0.2">
      <c r="A292" t="s">
        <v>619</v>
      </c>
      <c r="B292" t="s">
        <v>28</v>
      </c>
      <c r="C292" t="s">
        <v>358</v>
      </c>
      <c r="D292" t="s">
        <v>18</v>
      </c>
      <c r="E292" t="s">
        <v>80</v>
      </c>
      <c r="F292" t="s">
        <v>14</v>
      </c>
      <c r="G292" s="6" t="str">
        <f t="shared" si="9"/>
        <v>DAVIDAGARWAL</v>
      </c>
      <c r="H292" s="7">
        <f t="shared" si="8"/>
        <v>1</v>
      </c>
      <c r="I292" t="str">
        <f>IFERROR(VLOOKUP(G292,[1]Combined!$G:$G,1,0),"New provider")</f>
        <v>DAVIDAGARWAL</v>
      </c>
    </row>
    <row r="293" spans="1:9" x14ac:dyDescent="0.2">
      <c r="A293" t="s">
        <v>384</v>
      </c>
      <c r="B293" t="s">
        <v>620</v>
      </c>
      <c r="C293" t="s">
        <v>120</v>
      </c>
      <c r="D293" t="s">
        <v>18</v>
      </c>
      <c r="E293" t="s">
        <v>80</v>
      </c>
      <c r="F293" t="s">
        <v>14</v>
      </c>
      <c r="G293" s="6" t="str">
        <f t="shared" si="9"/>
        <v>AASHISHPATEL</v>
      </c>
      <c r="H293" s="7">
        <f t="shared" si="8"/>
        <v>1</v>
      </c>
      <c r="I293" t="str">
        <f>IFERROR(VLOOKUP(G293,[1]Combined!$G:$G,1,0),"New provider")</f>
        <v>AASHISHPATEL</v>
      </c>
    </row>
    <row r="294" spans="1:9" x14ac:dyDescent="0.2">
      <c r="A294" t="s">
        <v>621</v>
      </c>
      <c r="B294" t="s">
        <v>42</v>
      </c>
      <c r="C294" t="s">
        <v>622</v>
      </c>
      <c r="D294" t="s">
        <v>18</v>
      </c>
      <c r="E294" t="s">
        <v>40</v>
      </c>
      <c r="F294" t="s">
        <v>14</v>
      </c>
      <c r="G294" s="6" t="str">
        <f t="shared" si="9"/>
        <v>JAMESDAVIDSON</v>
      </c>
      <c r="H294" s="7">
        <f t="shared" si="8"/>
        <v>1</v>
      </c>
      <c r="I294" t="str">
        <f>IFERROR(VLOOKUP(G294,[1]Combined!$G:$G,1,0),"New provider")</f>
        <v>JAMESDAVIDSON</v>
      </c>
    </row>
    <row r="295" spans="1:9" x14ac:dyDescent="0.2">
      <c r="A295" t="s">
        <v>623</v>
      </c>
      <c r="B295" t="s">
        <v>624</v>
      </c>
      <c r="C295" t="s">
        <v>60</v>
      </c>
      <c r="D295" t="s">
        <v>18</v>
      </c>
      <c r="E295" t="s">
        <v>30</v>
      </c>
      <c r="F295" t="s">
        <v>19</v>
      </c>
      <c r="G295" s="6" t="str">
        <f t="shared" si="9"/>
        <v>ERIKBARRETT</v>
      </c>
      <c r="H295" s="7">
        <f t="shared" si="8"/>
        <v>0</v>
      </c>
      <c r="I295" t="str">
        <f>IFERROR(VLOOKUP(G295,[1]Combined!$G:$G,1,0),"New provider")</f>
        <v>ERIKBARRETT</v>
      </c>
    </row>
    <row r="296" spans="1:9" x14ac:dyDescent="0.2">
      <c r="A296" t="s">
        <v>625</v>
      </c>
      <c r="B296" t="s">
        <v>274</v>
      </c>
      <c r="C296" t="s">
        <v>576</v>
      </c>
      <c r="D296" t="s">
        <v>18</v>
      </c>
      <c r="E296" t="s">
        <v>80</v>
      </c>
      <c r="F296" t="s">
        <v>19</v>
      </c>
      <c r="G296" s="6" t="str">
        <f t="shared" si="9"/>
        <v>MATTHEWWANNER</v>
      </c>
      <c r="H296" s="7">
        <f t="shared" si="8"/>
        <v>0</v>
      </c>
      <c r="I296" t="str">
        <f>IFERROR(VLOOKUP(G296,[1]Combined!$G:$G,1,0),"New provider")</f>
        <v>MATTHEWWANNER</v>
      </c>
    </row>
    <row r="297" spans="1:9" x14ac:dyDescent="0.2">
      <c r="A297" t="s">
        <v>500</v>
      </c>
      <c r="B297" t="s">
        <v>348</v>
      </c>
      <c r="C297" t="s">
        <v>116</v>
      </c>
      <c r="D297" t="s">
        <v>18</v>
      </c>
      <c r="E297" t="s">
        <v>66</v>
      </c>
      <c r="F297" t="s">
        <v>19</v>
      </c>
      <c r="G297" s="6" t="str">
        <f t="shared" si="9"/>
        <v>CHRISTOPHERWILSON</v>
      </c>
      <c r="H297" s="7">
        <f t="shared" si="8"/>
        <v>0</v>
      </c>
      <c r="I297" t="str">
        <f>IFERROR(VLOOKUP(G297,[1]Combined!$G:$G,1,0),"New provider")</f>
        <v>CHRISTOPHERWILSON</v>
      </c>
    </row>
    <row r="298" spans="1:9" x14ac:dyDescent="0.2">
      <c r="A298" t="s">
        <v>626</v>
      </c>
      <c r="B298" t="s">
        <v>64</v>
      </c>
      <c r="C298" t="s">
        <v>627</v>
      </c>
      <c r="D298" t="s">
        <v>327</v>
      </c>
      <c r="E298" t="s">
        <v>40</v>
      </c>
      <c r="F298" t="s">
        <v>14</v>
      </c>
      <c r="G298" s="6" t="str">
        <f t="shared" si="9"/>
        <v>ROBERTDE LAS ALAS</v>
      </c>
      <c r="H298" s="7">
        <f t="shared" si="8"/>
        <v>1</v>
      </c>
      <c r="I298" t="str">
        <f>IFERROR(VLOOKUP(G298,[1]Combined!$G:$G,1,0),"New provider")</f>
        <v>ROBERTDE LAS ALAS</v>
      </c>
    </row>
    <row r="299" spans="1:9" x14ac:dyDescent="0.2">
      <c r="A299" t="s">
        <v>628</v>
      </c>
      <c r="B299" t="s">
        <v>116</v>
      </c>
      <c r="C299" t="s">
        <v>629</v>
      </c>
      <c r="D299" t="s">
        <v>459</v>
      </c>
      <c r="E299" t="s">
        <v>36</v>
      </c>
      <c r="F299" t="s">
        <v>14</v>
      </c>
      <c r="G299" s="6" t="str">
        <f t="shared" si="9"/>
        <v>MICHAELBRODY</v>
      </c>
      <c r="H299" s="7">
        <f t="shared" si="8"/>
        <v>1</v>
      </c>
      <c r="I299" t="str">
        <f>IFERROR(VLOOKUP(G299,[1]Combined!$G:$G,1,0),"New provider")</f>
        <v>MICHAELBRODY</v>
      </c>
    </row>
    <row r="300" spans="1:9" x14ac:dyDescent="0.2">
      <c r="A300" t="s">
        <v>630</v>
      </c>
      <c r="B300" t="s">
        <v>631</v>
      </c>
      <c r="D300" t="s">
        <v>18</v>
      </c>
      <c r="E300" t="s">
        <v>36</v>
      </c>
      <c r="F300" t="s">
        <v>14</v>
      </c>
      <c r="G300" s="6" t="str">
        <f t="shared" si="9"/>
        <v>VIPINJAIN</v>
      </c>
      <c r="H300" s="7">
        <f t="shared" si="8"/>
        <v>1</v>
      </c>
      <c r="I300" t="str">
        <f>IFERROR(VLOOKUP(G300,[1]Combined!$G:$G,1,0),"New provider")</f>
        <v>VIPINJAIN</v>
      </c>
    </row>
    <row r="301" spans="1:9" x14ac:dyDescent="0.2">
      <c r="A301" t="s">
        <v>632</v>
      </c>
      <c r="B301" t="s">
        <v>633</v>
      </c>
      <c r="C301" t="s">
        <v>634</v>
      </c>
      <c r="D301" t="s">
        <v>18</v>
      </c>
      <c r="E301" t="s">
        <v>36</v>
      </c>
      <c r="F301" t="s">
        <v>14</v>
      </c>
      <c r="G301" s="6" t="str">
        <f t="shared" si="9"/>
        <v>JEROMESNEED</v>
      </c>
      <c r="H301" s="7">
        <f t="shared" si="8"/>
        <v>1</v>
      </c>
      <c r="I301" t="str">
        <f>IFERROR(VLOOKUP(G301,[1]Combined!$G:$G,1,0),"New provider")</f>
        <v>JEROMESNEED</v>
      </c>
    </row>
    <row r="302" spans="1:9" x14ac:dyDescent="0.2">
      <c r="A302" t="s">
        <v>635</v>
      </c>
      <c r="B302" t="s">
        <v>60</v>
      </c>
      <c r="C302" t="s">
        <v>109</v>
      </c>
      <c r="D302" t="s">
        <v>18</v>
      </c>
      <c r="E302" t="s">
        <v>36</v>
      </c>
      <c r="F302" t="s">
        <v>14</v>
      </c>
      <c r="G302" s="6" t="str">
        <f t="shared" si="9"/>
        <v>SCOTTRENSHAW</v>
      </c>
      <c r="H302" s="7">
        <f t="shared" si="8"/>
        <v>1</v>
      </c>
      <c r="I302" t="str">
        <f>IFERROR(VLOOKUP(G302,[1]Combined!$G:$G,1,0),"New provider")</f>
        <v>SCOTTRENSHAW</v>
      </c>
    </row>
    <row r="303" spans="1:9" x14ac:dyDescent="0.2">
      <c r="A303" t="s">
        <v>636</v>
      </c>
      <c r="B303" t="s">
        <v>326</v>
      </c>
      <c r="C303" t="s">
        <v>130</v>
      </c>
      <c r="D303" t="s">
        <v>18</v>
      </c>
      <c r="E303" t="s">
        <v>68</v>
      </c>
      <c r="F303" t="s">
        <v>14</v>
      </c>
      <c r="G303" s="6" t="str">
        <f t="shared" si="9"/>
        <v>BRADLEYSTALTER</v>
      </c>
      <c r="H303" s="7">
        <f t="shared" si="8"/>
        <v>1</v>
      </c>
      <c r="I303" t="str">
        <f>IFERROR(VLOOKUP(G303,[1]Combined!$G:$G,1,0),"New provider")</f>
        <v>BRADLEYSTALTER</v>
      </c>
    </row>
    <row r="304" spans="1:9" x14ac:dyDescent="0.2">
      <c r="A304" t="s">
        <v>637</v>
      </c>
      <c r="B304" t="s">
        <v>638</v>
      </c>
      <c r="C304" t="s">
        <v>639</v>
      </c>
      <c r="D304" t="s">
        <v>18</v>
      </c>
      <c r="E304" t="s">
        <v>68</v>
      </c>
      <c r="F304" t="s">
        <v>14</v>
      </c>
      <c r="G304" s="6" t="str">
        <f t="shared" si="9"/>
        <v>AVONELLEDORANT</v>
      </c>
      <c r="H304" s="7">
        <f t="shared" si="8"/>
        <v>1</v>
      </c>
      <c r="I304" t="str">
        <f>IFERROR(VLOOKUP(G304,[1]Combined!$G:$G,1,0),"New provider")</f>
        <v>AVONELLEDORANT</v>
      </c>
    </row>
    <row r="305" spans="1:9" x14ac:dyDescent="0.2">
      <c r="A305" t="s">
        <v>640</v>
      </c>
      <c r="B305" t="s">
        <v>641</v>
      </c>
      <c r="C305" t="s">
        <v>34</v>
      </c>
      <c r="D305" t="s">
        <v>18</v>
      </c>
      <c r="E305" t="s">
        <v>80</v>
      </c>
      <c r="F305" t="s">
        <v>14</v>
      </c>
      <c r="G305" s="6" t="str">
        <f t="shared" si="9"/>
        <v>HALKIPFER</v>
      </c>
      <c r="H305" s="7">
        <f t="shared" si="8"/>
        <v>1</v>
      </c>
      <c r="I305" t="str">
        <f>IFERROR(VLOOKUP(G305,[1]Combined!$G:$G,1,0),"New provider")</f>
        <v>HALKIPFER</v>
      </c>
    </row>
    <row r="306" spans="1:9" x14ac:dyDescent="0.2">
      <c r="A306" t="s">
        <v>604</v>
      </c>
      <c r="B306" t="s">
        <v>642</v>
      </c>
      <c r="C306" t="s">
        <v>643</v>
      </c>
      <c r="D306" t="s">
        <v>18</v>
      </c>
      <c r="E306" t="s">
        <v>80</v>
      </c>
      <c r="F306" t="s">
        <v>19</v>
      </c>
      <c r="G306" s="6" t="str">
        <f t="shared" si="9"/>
        <v>LISADELANEY</v>
      </c>
      <c r="H306" s="7">
        <f t="shared" si="8"/>
        <v>0</v>
      </c>
      <c r="I306" t="str">
        <f>IFERROR(VLOOKUP(G306,[1]Combined!$G:$G,1,0),"New provider")</f>
        <v>LISADELANEY</v>
      </c>
    </row>
    <row r="307" spans="1:9" x14ac:dyDescent="0.2">
      <c r="A307" t="s">
        <v>290</v>
      </c>
      <c r="B307" t="s">
        <v>644</v>
      </c>
      <c r="C307" t="s">
        <v>645</v>
      </c>
      <c r="D307" t="s">
        <v>18</v>
      </c>
      <c r="E307" t="s">
        <v>80</v>
      </c>
      <c r="F307" t="s">
        <v>14</v>
      </c>
      <c r="G307" s="6" t="str">
        <f t="shared" si="9"/>
        <v>KATHERINEPATTERSON</v>
      </c>
      <c r="H307" s="7">
        <f t="shared" si="8"/>
        <v>1</v>
      </c>
      <c r="I307" t="str">
        <f>IFERROR(VLOOKUP(G307,[1]Combined!$G:$G,1,0),"New provider")</f>
        <v>KATHERINEPATTERSON</v>
      </c>
    </row>
    <row r="308" spans="1:9" x14ac:dyDescent="0.2">
      <c r="A308" t="s">
        <v>646</v>
      </c>
      <c r="B308" t="s">
        <v>622</v>
      </c>
      <c r="C308" t="s">
        <v>65</v>
      </c>
      <c r="D308" t="s">
        <v>18</v>
      </c>
      <c r="E308" t="s">
        <v>66</v>
      </c>
      <c r="F308" t="s">
        <v>14</v>
      </c>
      <c r="G308" s="6" t="str">
        <f t="shared" si="9"/>
        <v>RILEYSNOOK</v>
      </c>
      <c r="H308" s="7">
        <f t="shared" si="8"/>
        <v>1</v>
      </c>
      <c r="I308" t="str">
        <f>IFERROR(VLOOKUP(G308,[1]Combined!$G:$G,1,0),"New provider")</f>
        <v>RILEYSNOOK</v>
      </c>
    </row>
    <row r="309" spans="1:9" x14ac:dyDescent="0.2">
      <c r="A309" t="s">
        <v>647</v>
      </c>
      <c r="B309" t="s">
        <v>648</v>
      </c>
      <c r="C309" t="s">
        <v>649</v>
      </c>
      <c r="D309" t="s">
        <v>18</v>
      </c>
      <c r="E309" t="s">
        <v>36</v>
      </c>
      <c r="F309" t="s">
        <v>14</v>
      </c>
      <c r="G309" s="6" t="str">
        <f t="shared" si="9"/>
        <v>KEVINGEBKE</v>
      </c>
      <c r="H309" s="7">
        <f t="shared" si="8"/>
        <v>1</v>
      </c>
      <c r="I309" t="str">
        <f>IFERROR(VLOOKUP(G309,[1]Combined!$G:$G,1,0),"New provider")</f>
        <v>KEVINGEBKE</v>
      </c>
    </row>
    <row r="310" spans="1:9" x14ac:dyDescent="0.2">
      <c r="A310" t="s">
        <v>650</v>
      </c>
      <c r="B310" t="s">
        <v>651</v>
      </c>
      <c r="C310" t="s">
        <v>652</v>
      </c>
      <c r="D310" t="s">
        <v>653</v>
      </c>
      <c r="E310" t="s">
        <v>236</v>
      </c>
      <c r="F310" t="s">
        <v>19</v>
      </c>
      <c r="G310" s="6" t="str">
        <f t="shared" si="9"/>
        <v>MELISSAMCHENRY</v>
      </c>
      <c r="H310" s="7">
        <f t="shared" si="8"/>
        <v>0</v>
      </c>
      <c r="I310" t="str">
        <f>IFERROR(VLOOKUP(G310,[1]Combined!$G:$G,1,0),"New provider")</f>
        <v>MELISSAMCHENRY</v>
      </c>
    </row>
    <row r="311" spans="1:9" x14ac:dyDescent="0.2">
      <c r="A311" t="s">
        <v>654</v>
      </c>
      <c r="B311" t="s">
        <v>116</v>
      </c>
      <c r="C311" t="s">
        <v>655</v>
      </c>
      <c r="D311" t="s">
        <v>327</v>
      </c>
      <c r="E311" t="s">
        <v>68</v>
      </c>
      <c r="F311" t="s">
        <v>14</v>
      </c>
      <c r="G311" s="6" t="str">
        <f t="shared" si="9"/>
        <v>MICHAELMOORMAN</v>
      </c>
      <c r="H311" s="7">
        <f t="shared" si="8"/>
        <v>1</v>
      </c>
      <c r="I311" t="str">
        <f>IFERROR(VLOOKUP(G311,[1]Combined!$G:$G,1,0),"New provider")</f>
        <v>MICHAELMOORMAN</v>
      </c>
    </row>
    <row r="312" spans="1:9" x14ac:dyDescent="0.2">
      <c r="A312" t="s">
        <v>656</v>
      </c>
      <c r="B312" t="s">
        <v>426</v>
      </c>
      <c r="C312" t="s">
        <v>657</v>
      </c>
      <c r="D312" t="s">
        <v>18</v>
      </c>
      <c r="E312" t="s">
        <v>68</v>
      </c>
      <c r="F312" t="s">
        <v>14</v>
      </c>
      <c r="G312" s="6" t="str">
        <f t="shared" si="9"/>
        <v>SANJAYKUBER</v>
      </c>
      <c r="H312" s="7">
        <f t="shared" si="8"/>
        <v>1</v>
      </c>
      <c r="I312" t="str">
        <f>IFERROR(VLOOKUP(G312,[1]Combined!$G:$G,1,0),"New provider")</f>
        <v>SANJAYKUBER</v>
      </c>
    </row>
    <row r="313" spans="1:9" x14ac:dyDescent="0.2">
      <c r="A313" t="s">
        <v>658</v>
      </c>
      <c r="B313" t="s">
        <v>659</v>
      </c>
      <c r="C313" t="s">
        <v>412</v>
      </c>
      <c r="D313" t="s">
        <v>327</v>
      </c>
      <c r="E313" t="s">
        <v>68</v>
      </c>
      <c r="F313" t="s">
        <v>19</v>
      </c>
      <c r="G313" s="6" t="str">
        <f t="shared" si="9"/>
        <v>STACYKRITZMIRE</v>
      </c>
      <c r="H313" s="7">
        <f t="shared" si="8"/>
        <v>0</v>
      </c>
      <c r="I313" t="str">
        <f>IFERROR(VLOOKUP(G313,[1]Combined!$G:$G,1,0),"New provider")</f>
        <v>STACYKRITZMIRE</v>
      </c>
    </row>
    <row r="314" spans="1:9" x14ac:dyDescent="0.2">
      <c r="A314" t="s">
        <v>660</v>
      </c>
      <c r="B314" t="s">
        <v>60</v>
      </c>
      <c r="C314" t="s">
        <v>661</v>
      </c>
      <c r="D314" t="s">
        <v>18</v>
      </c>
      <c r="E314" t="s">
        <v>30</v>
      </c>
      <c r="F314" t="s">
        <v>19</v>
      </c>
      <c r="G314" s="6" t="str">
        <f t="shared" si="9"/>
        <v>SCOTTHOBSON</v>
      </c>
      <c r="H314" s="7">
        <f t="shared" si="8"/>
        <v>0</v>
      </c>
      <c r="I314" t="str">
        <f>IFERROR(VLOOKUP(G314,[1]Combined!$G:$G,1,0),"New provider")</f>
        <v>SCOTTHOBSON</v>
      </c>
    </row>
    <row r="315" spans="1:9" x14ac:dyDescent="0.2">
      <c r="A315" t="s">
        <v>662</v>
      </c>
      <c r="B315" t="s">
        <v>191</v>
      </c>
      <c r="C315" t="s">
        <v>197</v>
      </c>
      <c r="D315" t="s">
        <v>18</v>
      </c>
      <c r="E315" t="s">
        <v>51</v>
      </c>
      <c r="F315" t="s">
        <v>19</v>
      </c>
      <c r="G315" s="6" t="str">
        <f t="shared" si="9"/>
        <v>ELLENSTOESZ</v>
      </c>
      <c r="H315" s="7">
        <f t="shared" si="8"/>
        <v>0</v>
      </c>
      <c r="I315" t="str">
        <f>IFERROR(VLOOKUP(G315,[1]Combined!$G:$G,1,0),"New provider")</f>
        <v>ELLENSTOESZ</v>
      </c>
    </row>
    <row r="316" spans="1:9" x14ac:dyDescent="0.2">
      <c r="A316" t="s">
        <v>281</v>
      </c>
      <c r="B316" t="s">
        <v>663</v>
      </c>
      <c r="C316" t="s">
        <v>664</v>
      </c>
      <c r="D316" t="s">
        <v>18</v>
      </c>
      <c r="E316" t="s">
        <v>104</v>
      </c>
      <c r="F316" t="s">
        <v>14</v>
      </c>
      <c r="G316" s="6" t="str">
        <f t="shared" si="9"/>
        <v>JOHARIMILLER</v>
      </c>
      <c r="H316" s="7">
        <f t="shared" si="8"/>
        <v>1</v>
      </c>
      <c r="I316" t="str">
        <f>IFERROR(VLOOKUP(G316,[1]Combined!$G:$G,1,0),"New provider")</f>
        <v>JOHARIMILLER</v>
      </c>
    </row>
    <row r="317" spans="1:9" x14ac:dyDescent="0.2">
      <c r="A317" t="s">
        <v>130</v>
      </c>
      <c r="B317" t="s">
        <v>665</v>
      </c>
      <c r="C317" t="s">
        <v>269</v>
      </c>
      <c r="D317" t="s">
        <v>18</v>
      </c>
      <c r="E317" t="s">
        <v>128</v>
      </c>
      <c r="F317" t="s">
        <v>19</v>
      </c>
      <c r="G317" s="6" t="str">
        <f t="shared" si="9"/>
        <v>JAYMEALLEN</v>
      </c>
      <c r="H317" s="7">
        <f t="shared" si="8"/>
        <v>0</v>
      </c>
      <c r="I317" t="str">
        <f>IFERROR(VLOOKUP(G317,[1]Combined!$G:$G,1,0),"New provider")</f>
        <v>JAYMEALLEN</v>
      </c>
    </row>
    <row r="318" spans="1:9" x14ac:dyDescent="0.2">
      <c r="A318" t="s">
        <v>550</v>
      </c>
      <c r="B318" t="s">
        <v>655</v>
      </c>
      <c r="C318" t="s">
        <v>60</v>
      </c>
      <c r="D318" t="s">
        <v>18</v>
      </c>
      <c r="E318" t="s">
        <v>143</v>
      </c>
      <c r="F318" t="s">
        <v>14</v>
      </c>
      <c r="G318" s="6" t="str">
        <f t="shared" si="9"/>
        <v>ANTHONYROSE</v>
      </c>
      <c r="H318" s="7">
        <f t="shared" si="8"/>
        <v>1</v>
      </c>
      <c r="I318" t="str">
        <f>IFERROR(VLOOKUP(G318,[1]Combined!$G:$G,1,0),"New provider")</f>
        <v>ANTHONYROSE</v>
      </c>
    </row>
    <row r="319" spans="1:9" x14ac:dyDescent="0.2">
      <c r="A319" t="s">
        <v>666</v>
      </c>
      <c r="B319" t="s">
        <v>667</v>
      </c>
      <c r="C319" t="s">
        <v>601</v>
      </c>
      <c r="D319" t="s">
        <v>18</v>
      </c>
      <c r="E319" t="s">
        <v>13</v>
      </c>
      <c r="F319" t="s">
        <v>19</v>
      </c>
      <c r="G319" s="6" t="str">
        <f t="shared" si="9"/>
        <v>PABLOBEDANO</v>
      </c>
      <c r="H319" s="7">
        <f t="shared" si="8"/>
        <v>0</v>
      </c>
      <c r="I319" t="str">
        <f>IFERROR(VLOOKUP(G319,[1]Combined!$G:$G,1,0),"New provider")</f>
        <v>PABLOBEDANO</v>
      </c>
    </row>
    <row r="320" spans="1:9" x14ac:dyDescent="0.2">
      <c r="A320" t="s">
        <v>668</v>
      </c>
      <c r="B320" t="s">
        <v>326</v>
      </c>
      <c r="C320" t="s">
        <v>84</v>
      </c>
      <c r="D320" t="s">
        <v>18</v>
      </c>
      <c r="E320" t="s">
        <v>40</v>
      </c>
      <c r="F320" t="s">
        <v>14</v>
      </c>
      <c r="G320" s="6" t="str">
        <f t="shared" si="9"/>
        <v>BRADLEYERICKSON</v>
      </c>
      <c r="H320" s="7">
        <f t="shared" si="8"/>
        <v>1</v>
      </c>
      <c r="I320" t="str">
        <f>IFERROR(VLOOKUP(G320,[1]Combined!$G:$G,1,0),"New provider")</f>
        <v>BRADLEYERICKSON</v>
      </c>
    </row>
    <row r="321" spans="1:9" x14ac:dyDescent="0.2">
      <c r="A321" t="s">
        <v>669</v>
      </c>
      <c r="B321" t="s">
        <v>84</v>
      </c>
      <c r="C321" t="s">
        <v>670</v>
      </c>
      <c r="D321" t="s">
        <v>459</v>
      </c>
      <c r="E321" t="s">
        <v>80</v>
      </c>
      <c r="F321" t="s">
        <v>14</v>
      </c>
      <c r="G321" s="6" t="str">
        <f t="shared" si="9"/>
        <v>WARRENHANSEN</v>
      </c>
      <c r="H321" s="7">
        <f t="shared" si="8"/>
        <v>1</v>
      </c>
      <c r="I321" t="str">
        <f>IFERROR(VLOOKUP(G321,[1]Combined!$G:$G,1,0),"New provider")</f>
        <v>WARRENHANSEN</v>
      </c>
    </row>
    <row r="322" spans="1:9" x14ac:dyDescent="0.2">
      <c r="A322" t="s">
        <v>671</v>
      </c>
      <c r="B322" t="s">
        <v>116</v>
      </c>
      <c r="C322" t="s">
        <v>215</v>
      </c>
      <c r="D322" t="s">
        <v>18</v>
      </c>
      <c r="E322" t="s">
        <v>51</v>
      </c>
      <c r="F322" t="s">
        <v>19</v>
      </c>
      <c r="G322" s="6" t="str">
        <f t="shared" si="9"/>
        <v>MICHAELBLAKLEY</v>
      </c>
      <c r="H322" s="7">
        <f t="shared" ref="H322:H385" si="10">IF(EXACT(TRIM(UPPER($F322)),"IUHMG"),1,0)</f>
        <v>0</v>
      </c>
      <c r="I322" t="str">
        <f>IFERROR(VLOOKUP(G322,[1]Combined!$G:$G,1,0),"New provider")</f>
        <v>MICHAELBLAKLEY</v>
      </c>
    </row>
    <row r="323" spans="1:9" x14ac:dyDescent="0.2">
      <c r="A323" t="s">
        <v>672</v>
      </c>
      <c r="B323" t="s">
        <v>563</v>
      </c>
      <c r="C323" t="s">
        <v>673</v>
      </c>
      <c r="D323" t="s">
        <v>18</v>
      </c>
      <c r="E323" t="s">
        <v>40</v>
      </c>
      <c r="F323" t="s">
        <v>14</v>
      </c>
      <c r="G323" s="6" t="str">
        <f t="shared" ref="G323:G386" si="11">UPPER(TRIM( B323 &amp; A323))</f>
        <v>AMYVILLAVICENCIO</v>
      </c>
      <c r="H323" s="7">
        <f t="shared" si="10"/>
        <v>1</v>
      </c>
      <c r="I323" t="str">
        <f>IFERROR(VLOOKUP(G323,[1]Combined!$G:$G,1,0),"New provider")</f>
        <v>AMYVILLAVICENCIO</v>
      </c>
    </row>
    <row r="324" spans="1:9" x14ac:dyDescent="0.2">
      <c r="A324" t="s">
        <v>674</v>
      </c>
      <c r="B324" t="s">
        <v>241</v>
      </c>
      <c r="C324" t="s">
        <v>675</v>
      </c>
      <c r="D324" t="s">
        <v>18</v>
      </c>
      <c r="E324" t="s">
        <v>128</v>
      </c>
      <c r="F324" t="s">
        <v>19</v>
      </c>
      <c r="G324" s="6" t="str">
        <f t="shared" si="11"/>
        <v>SANDRAHOESLI</v>
      </c>
      <c r="H324" s="7">
        <f t="shared" si="10"/>
        <v>0</v>
      </c>
      <c r="I324" t="str">
        <f>IFERROR(VLOOKUP(G324,[1]Combined!$G:$G,1,0),"New provider")</f>
        <v>SANDRAHOESLI</v>
      </c>
    </row>
    <row r="325" spans="1:9" x14ac:dyDescent="0.2">
      <c r="A325" t="s">
        <v>676</v>
      </c>
      <c r="B325" t="s">
        <v>677</v>
      </c>
      <c r="C325" t="s">
        <v>501</v>
      </c>
      <c r="D325" t="s">
        <v>18</v>
      </c>
      <c r="E325" t="s">
        <v>76</v>
      </c>
      <c r="F325" t="s">
        <v>19</v>
      </c>
      <c r="G325" s="6" t="str">
        <f t="shared" si="11"/>
        <v>ERINPHIPPS</v>
      </c>
      <c r="H325" s="7">
        <f t="shared" si="10"/>
        <v>0</v>
      </c>
      <c r="I325" t="str">
        <f>IFERROR(VLOOKUP(G325,[1]Combined!$G:$G,1,0),"New provider")</f>
        <v>ERINPHIPPS</v>
      </c>
    </row>
    <row r="326" spans="1:9" x14ac:dyDescent="0.2">
      <c r="A326" t="s">
        <v>678</v>
      </c>
      <c r="B326" t="s">
        <v>561</v>
      </c>
      <c r="C326" t="s">
        <v>679</v>
      </c>
      <c r="D326" t="s">
        <v>18</v>
      </c>
      <c r="E326" t="s">
        <v>104</v>
      </c>
      <c r="F326" t="s">
        <v>14</v>
      </c>
      <c r="G326" s="6" t="str">
        <f t="shared" si="11"/>
        <v>JASONSIMMONDS</v>
      </c>
      <c r="H326" s="7">
        <f t="shared" si="10"/>
        <v>1</v>
      </c>
      <c r="I326" t="str">
        <f>IFERROR(VLOOKUP(G326,[1]Combined!$G:$G,1,0),"New provider")</f>
        <v>JASONSIMMONDS</v>
      </c>
    </row>
    <row r="327" spans="1:9" x14ac:dyDescent="0.2">
      <c r="A327" t="s">
        <v>680</v>
      </c>
      <c r="B327" t="s">
        <v>388</v>
      </c>
      <c r="C327" t="s">
        <v>681</v>
      </c>
      <c r="D327" t="s">
        <v>18</v>
      </c>
      <c r="E327" t="s">
        <v>66</v>
      </c>
      <c r="F327" t="s">
        <v>14</v>
      </c>
      <c r="G327" s="6" t="str">
        <f t="shared" si="11"/>
        <v>JAYBHATT</v>
      </c>
      <c r="H327" s="7">
        <f t="shared" si="10"/>
        <v>1</v>
      </c>
      <c r="I327" t="str">
        <f>IFERROR(VLOOKUP(G327,[1]Combined!$G:$G,1,0),"New provider")</f>
        <v>JAYBHATT</v>
      </c>
    </row>
    <row r="328" spans="1:9" x14ac:dyDescent="0.2">
      <c r="A328" t="s">
        <v>682</v>
      </c>
      <c r="B328" t="s">
        <v>683</v>
      </c>
      <c r="C328" t="s">
        <v>684</v>
      </c>
      <c r="D328" t="s">
        <v>18</v>
      </c>
      <c r="E328" t="s">
        <v>80</v>
      </c>
      <c r="F328" t="s">
        <v>14</v>
      </c>
      <c r="G328" s="6" t="str">
        <f t="shared" si="11"/>
        <v>KELLIEMCDONALD</v>
      </c>
      <c r="H328" s="7">
        <f t="shared" si="10"/>
        <v>1</v>
      </c>
      <c r="I328" t="str">
        <f>IFERROR(VLOOKUP(G328,[1]Combined!$G:$G,1,0),"New provider")</f>
        <v>KELLIEMCDONALD</v>
      </c>
    </row>
    <row r="329" spans="1:9" x14ac:dyDescent="0.2">
      <c r="A329" t="s">
        <v>519</v>
      </c>
      <c r="B329" t="s">
        <v>576</v>
      </c>
      <c r="C329" t="s">
        <v>42</v>
      </c>
      <c r="D329" t="s">
        <v>18</v>
      </c>
      <c r="E329" t="s">
        <v>68</v>
      </c>
      <c r="F329" t="s">
        <v>14</v>
      </c>
      <c r="G329" s="6" t="str">
        <f t="shared" si="11"/>
        <v>RYANMCQUILLAN</v>
      </c>
      <c r="H329" s="7">
        <f t="shared" si="10"/>
        <v>1</v>
      </c>
      <c r="I329" t="str">
        <f>IFERROR(VLOOKUP(G329,[1]Combined!$G:$G,1,0),"New provider")</f>
        <v>RYANMCQUILLAN</v>
      </c>
    </row>
    <row r="330" spans="1:9" x14ac:dyDescent="0.2">
      <c r="A330" t="s">
        <v>685</v>
      </c>
      <c r="B330" t="s">
        <v>116</v>
      </c>
      <c r="C330" t="s">
        <v>686</v>
      </c>
      <c r="D330" t="s">
        <v>18</v>
      </c>
      <c r="E330" t="s">
        <v>30</v>
      </c>
      <c r="F330" t="s">
        <v>19</v>
      </c>
      <c r="G330" s="6" t="str">
        <f t="shared" si="11"/>
        <v>MICHAELROTHBAUM</v>
      </c>
      <c r="H330" s="7">
        <f t="shared" si="10"/>
        <v>0</v>
      </c>
      <c r="I330" t="str">
        <f>IFERROR(VLOOKUP(G330,[1]Combined!$G:$G,1,0),"New provider")</f>
        <v>MICHAELROTHBAUM</v>
      </c>
    </row>
    <row r="331" spans="1:9" x14ac:dyDescent="0.2">
      <c r="A331" t="s">
        <v>687</v>
      </c>
      <c r="B331" t="s">
        <v>435</v>
      </c>
      <c r="C331" t="s">
        <v>441</v>
      </c>
      <c r="D331" t="s">
        <v>18</v>
      </c>
      <c r="E331" t="s">
        <v>55</v>
      </c>
      <c r="F331" t="s">
        <v>14</v>
      </c>
      <c r="G331" s="6" t="str">
        <f t="shared" si="11"/>
        <v>JENNIFERCHOI</v>
      </c>
      <c r="H331" s="7">
        <f t="shared" si="10"/>
        <v>1</v>
      </c>
      <c r="I331" t="str">
        <f>IFERROR(VLOOKUP(G331,[1]Combined!$G:$G,1,0),"New provider")</f>
        <v>JENNIFERCHOI</v>
      </c>
    </row>
    <row r="332" spans="1:9" x14ac:dyDescent="0.2">
      <c r="A332" t="s">
        <v>688</v>
      </c>
      <c r="B332" t="s">
        <v>648</v>
      </c>
      <c r="C332" t="s">
        <v>116</v>
      </c>
      <c r="D332" t="s">
        <v>18</v>
      </c>
      <c r="E332" t="s">
        <v>55</v>
      </c>
      <c r="F332" t="s">
        <v>19</v>
      </c>
      <c r="G332" s="6" t="str">
        <f t="shared" si="11"/>
        <v>KEVINSHERIDAN</v>
      </c>
      <c r="H332" s="7">
        <f t="shared" si="10"/>
        <v>0</v>
      </c>
      <c r="I332" t="str">
        <f>IFERROR(VLOOKUP(G332,[1]Combined!$G:$G,1,0),"New provider")</f>
        <v>KEVINSHERIDAN</v>
      </c>
    </row>
    <row r="333" spans="1:9" x14ac:dyDescent="0.2">
      <c r="A333" t="s">
        <v>682</v>
      </c>
      <c r="B333" t="s">
        <v>689</v>
      </c>
      <c r="C333" t="s">
        <v>65</v>
      </c>
      <c r="D333" t="s">
        <v>18</v>
      </c>
      <c r="E333" t="s">
        <v>195</v>
      </c>
      <c r="F333" t="s">
        <v>19</v>
      </c>
      <c r="G333" s="6" t="str">
        <f t="shared" si="11"/>
        <v>CLEMENTMCDONALD</v>
      </c>
      <c r="H333" s="7">
        <f t="shared" si="10"/>
        <v>0</v>
      </c>
      <c r="I333" t="str">
        <f>IFERROR(VLOOKUP(G333,[1]Combined!$G:$G,1,0),"New provider")</f>
        <v>CLEMENTMCDONALD</v>
      </c>
    </row>
    <row r="334" spans="1:9" x14ac:dyDescent="0.2">
      <c r="A334" t="s">
        <v>690</v>
      </c>
      <c r="B334" t="s">
        <v>691</v>
      </c>
      <c r="C334" t="s">
        <v>692</v>
      </c>
      <c r="D334" t="s">
        <v>18</v>
      </c>
      <c r="E334" t="s">
        <v>51</v>
      </c>
      <c r="F334" t="s">
        <v>14</v>
      </c>
      <c r="G334" s="6" t="str">
        <f t="shared" si="11"/>
        <v>AREEBAKARA</v>
      </c>
      <c r="H334" s="7">
        <f t="shared" si="10"/>
        <v>1</v>
      </c>
      <c r="I334" t="str">
        <f>IFERROR(VLOOKUP(G334,[1]Combined!$G:$G,1,0),"New provider")</f>
        <v>AREEBAKARA</v>
      </c>
    </row>
    <row r="335" spans="1:9" x14ac:dyDescent="0.2">
      <c r="A335" t="s">
        <v>693</v>
      </c>
      <c r="B335" t="s">
        <v>522</v>
      </c>
      <c r="C335" t="s">
        <v>388</v>
      </c>
      <c r="D335" t="s">
        <v>18</v>
      </c>
      <c r="E335" t="s">
        <v>55</v>
      </c>
      <c r="F335" t="s">
        <v>14</v>
      </c>
      <c r="G335" s="6" t="str">
        <f t="shared" si="11"/>
        <v>AARONMAST</v>
      </c>
      <c r="H335" s="7">
        <f t="shared" si="10"/>
        <v>1</v>
      </c>
      <c r="I335" t="str">
        <f>IFERROR(VLOOKUP(G335,[1]Combined!$G:$G,1,0),"New provider")</f>
        <v>AARONMAST</v>
      </c>
    </row>
    <row r="336" spans="1:9" x14ac:dyDescent="0.2">
      <c r="A336" t="s">
        <v>694</v>
      </c>
      <c r="B336" t="s">
        <v>204</v>
      </c>
      <c r="C336" t="s">
        <v>62</v>
      </c>
      <c r="D336" t="s">
        <v>18</v>
      </c>
      <c r="E336" t="s">
        <v>80</v>
      </c>
      <c r="F336" t="s">
        <v>14</v>
      </c>
      <c r="G336" s="6" t="str">
        <f t="shared" si="11"/>
        <v>JEFFREYDUNKLE</v>
      </c>
      <c r="H336" s="7">
        <f t="shared" si="10"/>
        <v>1</v>
      </c>
      <c r="I336" t="str">
        <f>IFERROR(VLOOKUP(G336,[1]Combined!$G:$G,1,0),"New provider")</f>
        <v>JEFFREYDUNKLE</v>
      </c>
    </row>
    <row r="337" spans="1:9" x14ac:dyDescent="0.2">
      <c r="A337" t="s">
        <v>695</v>
      </c>
      <c r="B337" t="s">
        <v>696</v>
      </c>
      <c r="C337" t="s">
        <v>262</v>
      </c>
      <c r="D337" t="s">
        <v>18</v>
      </c>
      <c r="E337" t="s">
        <v>80</v>
      </c>
      <c r="F337" t="s">
        <v>14</v>
      </c>
      <c r="G337" s="6" t="str">
        <f t="shared" si="11"/>
        <v>DANNYLEATHERWOOD</v>
      </c>
      <c r="H337" s="7">
        <f t="shared" si="10"/>
        <v>1</v>
      </c>
      <c r="I337" t="str">
        <f>IFERROR(VLOOKUP(G337,[1]Combined!$G:$G,1,0),"New provider")</f>
        <v>DANNYLEATHERWOOD</v>
      </c>
    </row>
    <row r="338" spans="1:9" x14ac:dyDescent="0.2">
      <c r="A338" t="s">
        <v>697</v>
      </c>
      <c r="B338" t="s">
        <v>698</v>
      </c>
      <c r="C338" t="s">
        <v>699</v>
      </c>
      <c r="D338" t="s">
        <v>18</v>
      </c>
      <c r="E338" t="s">
        <v>80</v>
      </c>
      <c r="F338" t="s">
        <v>14</v>
      </c>
      <c r="G338" s="6" t="str">
        <f t="shared" si="11"/>
        <v>TERRISAMUEL</v>
      </c>
      <c r="H338" s="7">
        <f t="shared" si="10"/>
        <v>1</v>
      </c>
      <c r="I338" t="str">
        <f>IFERROR(VLOOKUP(G338,[1]Combined!$G:$G,1,0),"New provider")</f>
        <v>TERRISAMUEL</v>
      </c>
    </row>
    <row r="339" spans="1:9" x14ac:dyDescent="0.2">
      <c r="A339" t="s">
        <v>700</v>
      </c>
      <c r="B339" t="s">
        <v>382</v>
      </c>
      <c r="C339" t="s">
        <v>412</v>
      </c>
      <c r="D339" t="s">
        <v>18</v>
      </c>
      <c r="E339" t="s">
        <v>80</v>
      </c>
      <c r="F339" t="s">
        <v>14</v>
      </c>
      <c r="G339" s="6" t="str">
        <f t="shared" si="11"/>
        <v>ANDREATOMPKINS</v>
      </c>
      <c r="H339" s="7">
        <f t="shared" si="10"/>
        <v>1</v>
      </c>
      <c r="I339" t="str">
        <f>IFERROR(VLOOKUP(G339,[1]Combined!$G:$G,1,0),"New provider")</f>
        <v>ANDREATOMPKINS</v>
      </c>
    </row>
    <row r="340" spans="1:9" x14ac:dyDescent="0.2">
      <c r="A340" t="s">
        <v>701</v>
      </c>
      <c r="B340" t="s">
        <v>702</v>
      </c>
      <c r="C340" t="s">
        <v>703</v>
      </c>
      <c r="D340" t="s">
        <v>18</v>
      </c>
      <c r="E340" t="s">
        <v>40</v>
      </c>
      <c r="F340" t="s">
        <v>14</v>
      </c>
      <c r="G340" s="6" t="str">
        <f t="shared" si="11"/>
        <v>AMARPINTO</v>
      </c>
      <c r="H340" s="7">
        <f t="shared" si="10"/>
        <v>1</v>
      </c>
      <c r="I340" t="str">
        <f>IFERROR(VLOOKUP(G340,[1]Combined!$G:$G,1,0),"New provider")</f>
        <v>AMARPINTO</v>
      </c>
    </row>
    <row r="341" spans="1:9" x14ac:dyDescent="0.2">
      <c r="A341" t="s">
        <v>704</v>
      </c>
      <c r="B341" t="s">
        <v>705</v>
      </c>
      <c r="C341" t="s">
        <v>10</v>
      </c>
      <c r="D341" t="s">
        <v>18</v>
      </c>
      <c r="E341" t="s">
        <v>68</v>
      </c>
      <c r="F341" t="s">
        <v>19</v>
      </c>
      <c r="G341" s="6" t="str">
        <f t="shared" si="11"/>
        <v>JACQUELYNALLISON</v>
      </c>
      <c r="H341" s="7">
        <f t="shared" si="10"/>
        <v>0</v>
      </c>
      <c r="I341" t="str">
        <f>IFERROR(VLOOKUP(G341,[1]Combined!$G:$G,1,0),"New provider")</f>
        <v>JACQUELYNALLISON</v>
      </c>
    </row>
    <row r="342" spans="1:9" x14ac:dyDescent="0.2">
      <c r="A342" t="s">
        <v>706</v>
      </c>
      <c r="B342" t="s">
        <v>535</v>
      </c>
      <c r="C342" t="s">
        <v>707</v>
      </c>
      <c r="D342" t="s">
        <v>18</v>
      </c>
      <c r="E342" t="s">
        <v>68</v>
      </c>
      <c r="F342" t="s">
        <v>14</v>
      </c>
      <c r="G342" s="6" t="str">
        <f t="shared" si="11"/>
        <v>SEANGARDNER</v>
      </c>
      <c r="H342" s="7">
        <f t="shared" si="10"/>
        <v>1</v>
      </c>
      <c r="I342" t="str">
        <f>IFERROR(VLOOKUP(G342,[1]Combined!$G:$G,1,0),"New provider")</f>
        <v>SEANGARDNER</v>
      </c>
    </row>
    <row r="343" spans="1:9" x14ac:dyDescent="0.2">
      <c r="A343" t="s">
        <v>708</v>
      </c>
      <c r="B343" t="s">
        <v>184</v>
      </c>
      <c r="C343" t="s">
        <v>388</v>
      </c>
      <c r="D343" t="s">
        <v>18</v>
      </c>
      <c r="E343" t="s">
        <v>68</v>
      </c>
      <c r="F343" t="s">
        <v>14</v>
      </c>
      <c r="G343" s="6" t="str">
        <f t="shared" si="11"/>
        <v>ANDREWSMITH</v>
      </c>
      <c r="H343" s="7">
        <f t="shared" si="10"/>
        <v>1</v>
      </c>
      <c r="I343" t="str">
        <f>IFERROR(VLOOKUP(G343,[1]Combined!$G:$G,1,0),"New provider")</f>
        <v>ANDREWSMITH</v>
      </c>
    </row>
    <row r="344" spans="1:9" x14ac:dyDescent="0.2">
      <c r="A344" t="s">
        <v>709</v>
      </c>
      <c r="B344" t="s">
        <v>710</v>
      </c>
      <c r="C344" t="s">
        <v>58</v>
      </c>
      <c r="D344" t="s">
        <v>18</v>
      </c>
      <c r="E344" t="s">
        <v>51</v>
      </c>
      <c r="F344" t="s">
        <v>19</v>
      </c>
      <c r="G344" s="6" t="str">
        <f t="shared" si="11"/>
        <v>SHELAGHFRASER</v>
      </c>
      <c r="H344" s="7">
        <f t="shared" si="10"/>
        <v>0</v>
      </c>
      <c r="I344" t="str">
        <f>IFERROR(VLOOKUP(G344,[1]Combined!$G:$G,1,0),"New provider")</f>
        <v>SHELAGHFRASER</v>
      </c>
    </row>
    <row r="345" spans="1:9" x14ac:dyDescent="0.2">
      <c r="A345" t="s">
        <v>711</v>
      </c>
      <c r="B345" t="s">
        <v>488</v>
      </c>
      <c r="C345" t="s">
        <v>712</v>
      </c>
      <c r="D345" t="s">
        <v>235</v>
      </c>
      <c r="E345" t="s">
        <v>236</v>
      </c>
      <c r="F345" t="s">
        <v>19</v>
      </c>
      <c r="G345" s="6" t="str">
        <f t="shared" si="11"/>
        <v>MICHELLEEDWARDS</v>
      </c>
      <c r="H345" s="7">
        <f t="shared" si="10"/>
        <v>0</v>
      </c>
      <c r="I345" t="str">
        <f>IFERROR(VLOOKUP(G345,[1]Combined!$G:$G,1,0),"New provider")</f>
        <v>MICHELLEEDWARDS</v>
      </c>
    </row>
    <row r="346" spans="1:9" x14ac:dyDescent="0.2">
      <c r="A346" t="s">
        <v>713</v>
      </c>
      <c r="B346" t="s">
        <v>303</v>
      </c>
      <c r="C346" t="s">
        <v>252</v>
      </c>
      <c r="D346" t="s">
        <v>714</v>
      </c>
      <c r="E346" t="s">
        <v>556</v>
      </c>
      <c r="F346" t="s">
        <v>14</v>
      </c>
      <c r="G346" s="6" t="str">
        <f t="shared" si="11"/>
        <v>DANIELREXROTH</v>
      </c>
      <c r="H346" s="7">
        <f t="shared" si="10"/>
        <v>1</v>
      </c>
      <c r="I346" t="str">
        <f>IFERROR(VLOOKUP(G346,[1]Combined!$G:$G,1,0),"New provider")</f>
        <v>DANIELREXROTH</v>
      </c>
    </row>
    <row r="347" spans="1:9" x14ac:dyDescent="0.2">
      <c r="A347" t="s">
        <v>715</v>
      </c>
      <c r="B347" t="s">
        <v>716</v>
      </c>
      <c r="D347" t="s">
        <v>18</v>
      </c>
      <c r="E347" t="s">
        <v>55</v>
      </c>
      <c r="F347" t="s">
        <v>19</v>
      </c>
      <c r="G347" s="6" t="str">
        <f t="shared" si="11"/>
        <v>SHOAIBSHAFIQUE</v>
      </c>
      <c r="H347" s="7">
        <f t="shared" si="10"/>
        <v>0</v>
      </c>
      <c r="I347" t="str">
        <f>IFERROR(VLOOKUP(G347,[1]Combined!$G:$G,1,0),"New provider")</f>
        <v>SHOAIBSHAFIQUE</v>
      </c>
    </row>
    <row r="348" spans="1:9" x14ac:dyDescent="0.2">
      <c r="A348" t="s">
        <v>717</v>
      </c>
      <c r="B348" t="s">
        <v>718</v>
      </c>
      <c r="C348" t="s">
        <v>719</v>
      </c>
      <c r="D348" t="s">
        <v>18</v>
      </c>
      <c r="E348" t="s">
        <v>48</v>
      </c>
      <c r="F348" t="s">
        <v>19</v>
      </c>
      <c r="G348" s="6" t="str">
        <f t="shared" si="11"/>
        <v>F THOMASKAPLAN</v>
      </c>
      <c r="H348" s="7">
        <f t="shared" si="10"/>
        <v>0</v>
      </c>
      <c r="I348" t="str">
        <f>IFERROR(VLOOKUP(G348,[1]Combined!$G:$G,1,0),"New provider")</f>
        <v>F THOMASKAPLAN</v>
      </c>
    </row>
    <row r="349" spans="1:9" x14ac:dyDescent="0.2">
      <c r="A349" t="s">
        <v>209</v>
      </c>
      <c r="B349" t="s">
        <v>697</v>
      </c>
      <c r="C349" t="s">
        <v>720</v>
      </c>
      <c r="D349" t="s">
        <v>18</v>
      </c>
      <c r="E349" t="s">
        <v>55</v>
      </c>
      <c r="F349" t="s">
        <v>14</v>
      </c>
      <c r="G349" s="6" t="str">
        <f t="shared" si="11"/>
        <v>SAMUELKIM</v>
      </c>
      <c r="H349" s="7">
        <f t="shared" si="10"/>
        <v>1</v>
      </c>
      <c r="I349" t="str">
        <f>IFERROR(VLOOKUP(G349,[1]Combined!$G:$G,1,0),"New provider")</f>
        <v>SAMUELKIM</v>
      </c>
    </row>
    <row r="350" spans="1:9" x14ac:dyDescent="0.2">
      <c r="A350" t="s">
        <v>721</v>
      </c>
      <c r="B350" t="s">
        <v>520</v>
      </c>
      <c r="C350" t="s">
        <v>232</v>
      </c>
      <c r="D350" t="s">
        <v>18</v>
      </c>
      <c r="E350" t="s">
        <v>80</v>
      </c>
      <c r="F350" t="s">
        <v>19</v>
      </c>
      <c r="G350" s="6" t="str">
        <f t="shared" si="11"/>
        <v>FRANCISMARSHALLECK</v>
      </c>
      <c r="H350" s="7">
        <f t="shared" si="10"/>
        <v>0</v>
      </c>
      <c r="I350" t="str">
        <f>IFERROR(VLOOKUP(G350,[1]Combined!$G:$G,1,0),"New provider")</f>
        <v>FRANCISMARSHALLECK</v>
      </c>
    </row>
    <row r="351" spans="1:9" x14ac:dyDescent="0.2">
      <c r="A351" t="s">
        <v>722</v>
      </c>
      <c r="B351" t="s">
        <v>115</v>
      </c>
      <c r="C351" t="s">
        <v>79</v>
      </c>
      <c r="D351" t="s">
        <v>723</v>
      </c>
      <c r="E351" t="s">
        <v>55</v>
      </c>
      <c r="F351" t="s">
        <v>19</v>
      </c>
      <c r="G351" s="6" t="str">
        <f t="shared" si="11"/>
        <v>TIMOTHYDEVITT</v>
      </c>
      <c r="H351" s="7">
        <f t="shared" si="10"/>
        <v>0</v>
      </c>
      <c r="I351" t="str">
        <f>IFERROR(VLOOKUP(G351,[1]Combined!$G:$G,1,0),"New provider")</f>
        <v>TIMOTHYDEVITT</v>
      </c>
    </row>
    <row r="352" spans="1:9" x14ac:dyDescent="0.2">
      <c r="A352" t="s">
        <v>724</v>
      </c>
      <c r="B352" t="s">
        <v>184</v>
      </c>
      <c r="C352" t="s">
        <v>98</v>
      </c>
      <c r="D352" t="s">
        <v>18</v>
      </c>
      <c r="E352" t="s">
        <v>68</v>
      </c>
      <c r="F352" t="s">
        <v>19</v>
      </c>
      <c r="G352" s="6" t="str">
        <f t="shared" si="11"/>
        <v>ANDREWTROBRIDGE</v>
      </c>
      <c r="H352" s="7">
        <f t="shared" si="10"/>
        <v>0</v>
      </c>
      <c r="I352" t="str">
        <f>IFERROR(VLOOKUP(G352,[1]Combined!$G:$G,1,0),"New provider")</f>
        <v>ANDREWTROBRIDGE</v>
      </c>
    </row>
    <row r="353" spans="1:9" x14ac:dyDescent="0.2">
      <c r="A353" t="s">
        <v>725</v>
      </c>
      <c r="B353" t="s">
        <v>726</v>
      </c>
      <c r="C353" t="s">
        <v>727</v>
      </c>
      <c r="D353" t="s">
        <v>18</v>
      </c>
      <c r="E353" t="s">
        <v>128</v>
      </c>
      <c r="F353" t="s">
        <v>19</v>
      </c>
      <c r="G353" s="6" t="str">
        <f t="shared" si="11"/>
        <v>ZEINANABHAN</v>
      </c>
      <c r="H353" s="7">
        <f t="shared" si="10"/>
        <v>0</v>
      </c>
      <c r="I353" t="str">
        <f>IFERROR(VLOOKUP(G353,[1]Combined!$G:$G,1,0),"New provider")</f>
        <v>ZEINANABHAN</v>
      </c>
    </row>
    <row r="354" spans="1:9" x14ac:dyDescent="0.2">
      <c r="A354" t="s">
        <v>260</v>
      </c>
      <c r="B354" t="s">
        <v>17</v>
      </c>
      <c r="C354" t="s">
        <v>43</v>
      </c>
      <c r="D354" t="s">
        <v>18</v>
      </c>
      <c r="E354" t="s">
        <v>55</v>
      </c>
      <c r="F354" t="s">
        <v>14</v>
      </c>
      <c r="G354" s="6" t="str">
        <f t="shared" si="11"/>
        <v>PAULJOHNSON</v>
      </c>
      <c r="H354" s="7">
        <f t="shared" si="10"/>
        <v>1</v>
      </c>
      <c r="I354" t="str">
        <f>IFERROR(VLOOKUP(G354,[1]Combined!$G:$G,1,0),"New provider")</f>
        <v>PAULJOHNSON</v>
      </c>
    </row>
    <row r="355" spans="1:9" x14ac:dyDescent="0.2">
      <c r="A355" t="s">
        <v>728</v>
      </c>
      <c r="B355" t="s">
        <v>729</v>
      </c>
      <c r="C355" t="s">
        <v>730</v>
      </c>
      <c r="D355" t="s">
        <v>18</v>
      </c>
      <c r="E355" t="s">
        <v>143</v>
      </c>
      <c r="F355" t="s">
        <v>14</v>
      </c>
      <c r="G355" s="6" t="str">
        <f t="shared" si="11"/>
        <v>RANJEETSINGH</v>
      </c>
      <c r="H355" s="7">
        <f t="shared" si="10"/>
        <v>1</v>
      </c>
      <c r="I355" t="str">
        <f>IFERROR(VLOOKUP(G355,[1]Combined!$G:$G,1,0),"New provider")</f>
        <v>RANJEETSINGH</v>
      </c>
    </row>
    <row r="356" spans="1:9" x14ac:dyDescent="0.2">
      <c r="A356" t="s">
        <v>325</v>
      </c>
      <c r="B356" t="s">
        <v>313</v>
      </c>
      <c r="C356" t="s">
        <v>522</v>
      </c>
      <c r="D356" t="s">
        <v>459</v>
      </c>
      <c r="E356" t="s">
        <v>25</v>
      </c>
      <c r="F356" t="s">
        <v>14</v>
      </c>
      <c r="G356" s="6" t="str">
        <f t="shared" si="11"/>
        <v>LAWRENCEMARK</v>
      </c>
      <c r="H356" s="7">
        <f t="shared" si="10"/>
        <v>1</v>
      </c>
      <c r="I356" t="str">
        <f>IFERROR(VLOOKUP(G356,[1]Combined!$G:$G,1,0),"New provider")</f>
        <v>LAWRENCEMARK</v>
      </c>
    </row>
    <row r="357" spans="1:9" x14ac:dyDescent="0.2">
      <c r="A357" t="s">
        <v>731</v>
      </c>
      <c r="B357" t="s">
        <v>115</v>
      </c>
      <c r="C357" t="s">
        <v>732</v>
      </c>
      <c r="D357" t="s">
        <v>18</v>
      </c>
      <c r="E357" t="s">
        <v>40</v>
      </c>
      <c r="F357" t="s">
        <v>14</v>
      </c>
      <c r="G357" s="6" t="str">
        <f t="shared" si="11"/>
        <v>TIMOTHYBROACH</v>
      </c>
      <c r="H357" s="7">
        <f t="shared" si="10"/>
        <v>1</v>
      </c>
      <c r="I357" t="str">
        <f>IFERROR(VLOOKUP(G357,[1]Combined!$G:$G,1,0),"New provider")</f>
        <v>TIMOTHYBROACH</v>
      </c>
    </row>
    <row r="358" spans="1:9" x14ac:dyDescent="0.2">
      <c r="A358" t="s">
        <v>733</v>
      </c>
      <c r="B358" t="s">
        <v>734</v>
      </c>
      <c r="C358" t="s">
        <v>735</v>
      </c>
      <c r="D358" t="s">
        <v>327</v>
      </c>
      <c r="E358" t="s">
        <v>13</v>
      </c>
      <c r="F358" t="s">
        <v>14</v>
      </c>
      <c r="G358" s="6" t="str">
        <f t="shared" si="11"/>
        <v>MADELAINESGROI</v>
      </c>
      <c r="H358" s="7">
        <f t="shared" si="10"/>
        <v>1</v>
      </c>
      <c r="I358" t="str">
        <f>IFERROR(VLOOKUP(G358,[1]Combined!$G:$G,1,0),"New provider")</f>
        <v>MADELAINESGROI</v>
      </c>
    </row>
    <row r="359" spans="1:9" x14ac:dyDescent="0.2">
      <c r="A359" t="s">
        <v>736</v>
      </c>
      <c r="B359" t="s">
        <v>737</v>
      </c>
      <c r="C359" t="s">
        <v>738</v>
      </c>
      <c r="D359" t="s">
        <v>18</v>
      </c>
      <c r="E359" t="s">
        <v>51</v>
      </c>
      <c r="F359" t="s">
        <v>19</v>
      </c>
      <c r="G359" s="6" t="str">
        <f t="shared" si="11"/>
        <v>CYNTHIAMISUMI</v>
      </c>
      <c r="H359" s="7">
        <f t="shared" si="10"/>
        <v>0</v>
      </c>
      <c r="I359" t="str">
        <f>IFERROR(VLOOKUP(G359,[1]Combined!$G:$G,1,0),"New provider")</f>
        <v>CYNTHIAMISUMI</v>
      </c>
    </row>
    <row r="360" spans="1:9" x14ac:dyDescent="0.2">
      <c r="A360" t="s">
        <v>172</v>
      </c>
      <c r="B360" t="s">
        <v>739</v>
      </c>
      <c r="C360" t="s">
        <v>740</v>
      </c>
      <c r="D360" t="s">
        <v>18</v>
      </c>
      <c r="E360" t="s">
        <v>40</v>
      </c>
      <c r="F360" t="s">
        <v>14</v>
      </c>
      <c r="G360" s="6" t="str">
        <f t="shared" si="11"/>
        <v>MA'NABDULLAH</v>
      </c>
      <c r="H360" s="7">
        <f t="shared" si="10"/>
        <v>1</v>
      </c>
      <c r="I360" t="str">
        <f>IFERROR(VLOOKUP(G360,[1]Combined!$G:$G,1,0),"New provider")</f>
        <v>MA'NABDULLAH</v>
      </c>
    </row>
    <row r="361" spans="1:9" x14ac:dyDescent="0.2">
      <c r="A361" t="s">
        <v>741</v>
      </c>
      <c r="B361" t="s">
        <v>57</v>
      </c>
      <c r="C361" t="s">
        <v>501</v>
      </c>
      <c r="D361" t="s">
        <v>18</v>
      </c>
      <c r="E361" t="s">
        <v>55</v>
      </c>
      <c r="F361" t="s">
        <v>14</v>
      </c>
      <c r="G361" s="6" t="str">
        <f t="shared" si="11"/>
        <v>PAULABUNDE</v>
      </c>
      <c r="H361" s="7">
        <f t="shared" si="10"/>
        <v>1</v>
      </c>
      <c r="I361" t="str">
        <f>IFERROR(VLOOKUP(G361,[1]Combined!$G:$G,1,0),"New provider")</f>
        <v>PAULABUNDE</v>
      </c>
    </row>
    <row r="362" spans="1:9" x14ac:dyDescent="0.2">
      <c r="A362" t="s">
        <v>742</v>
      </c>
      <c r="B362" t="s">
        <v>10</v>
      </c>
      <c r="D362" t="s">
        <v>18</v>
      </c>
      <c r="E362" t="s">
        <v>89</v>
      </c>
      <c r="F362" t="s">
        <v>19</v>
      </c>
      <c r="G362" s="6" t="str">
        <f t="shared" si="11"/>
        <v>ELIZABETHWEINSTEIN</v>
      </c>
      <c r="H362" s="7">
        <f t="shared" si="10"/>
        <v>0</v>
      </c>
      <c r="I362" t="str">
        <f>IFERROR(VLOOKUP(G362,[1]Combined!$G:$G,1,0),"New provider")</f>
        <v>ELIZABETHWEINSTEIN</v>
      </c>
    </row>
    <row r="363" spans="1:9" x14ac:dyDescent="0.2">
      <c r="A363" t="s">
        <v>216</v>
      </c>
      <c r="B363" t="s">
        <v>743</v>
      </c>
      <c r="C363" t="s">
        <v>34</v>
      </c>
      <c r="D363" t="s">
        <v>18</v>
      </c>
      <c r="E363" t="s">
        <v>89</v>
      </c>
      <c r="F363" t="s">
        <v>14</v>
      </c>
      <c r="G363" s="6" t="str">
        <f t="shared" si="11"/>
        <v>DYLANCOOPER</v>
      </c>
      <c r="H363" s="7">
        <f t="shared" si="10"/>
        <v>1</v>
      </c>
      <c r="I363" t="str">
        <f>IFERROR(VLOOKUP(G363,[1]Combined!$G:$G,1,0),"New provider")</f>
        <v>DYLANCOOPER</v>
      </c>
    </row>
    <row r="364" spans="1:9" x14ac:dyDescent="0.2">
      <c r="A364" t="s">
        <v>744</v>
      </c>
      <c r="B364" t="s">
        <v>435</v>
      </c>
      <c r="C364" t="s">
        <v>58</v>
      </c>
      <c r="D364" t="s">
        <v>18</v>
      </c>
      <c r="E364" t="s">
        <v>80</v>
      </c>
      <c r="F364" t="s">
        <v>14</v>
      </c>
      <c r="G364" s="6" t="str">
        <f t="shared" si="11"/>
        <v>JENNIFERMEDLEY</v>
      </c>
      <c r="H364" s="7">
        <f t="shared" si="10"/>
        <v>1</v>
      </c>
      <c r="I364" t="str">
        <f>IFERROR(VLOOKUP(G364,[1]Combined!$G:$G,1,0),"New provider")</f>
        <v>JENNIFERMEDLEY</v>
      </c>
    </row>
    <row r="365" spans="1:9" x14ac:dyDescent="0.2">
      <c r="A365" t="s">
        <v>745</v>
      </c>
      <c r="B365" t="s">
        <v>746</v>
      </c>
      <c r="C365" t="s">
        <v>488</v>
      </c>
      <c r="D365" t="s">
        <v>18</v>
      </c>
      <c r="E365" t="s">
        <v>30</v>
      </c>
      <c r="F365" t="s">
        <v>19</v>
      </c>
      <c r="G365" s="6" t="str">
        <f t="shared" si="11"/>
        <v>CARISSABARINA</v>
      </c>
      <c r="H365" s="7">
        <f t="shared" si="10"/>
        <v>0</v>
      </c>
      <c r="I365" t="str">
        <f>IFERROR(VLOOKUP(G365,[1]Combined!$G:$G,1,0),"New provider")</f>
        <v>CARISSABARINA</v>
      </c>
    </row>
    <row r="366" spans="1:9" x14ac:dyDescent="0.2">
      <c r="A366" t="s">
        <v>525</v>
      </c>
      <c r="B366" t="s">
        <v>747</v>
      </c>
      <c r="C366" t="s">
        <v>748</v>
      </c>
      <c r="D366" t="s">
        <v>18</v>
      </c>
      <c r="E366" t="s">
        <v>151</v>
      </c>
      <c r="F366" t="s">
        <v>14</v>
      </c>
      <c r="G366" s="6" t="str">
        <f t="shared" si="11"/>
        <v>BREEWEAVER</v>
      </c>
      <c r="H366" s="7">
        <f t="shared" si="10"/>
        <v>1</v>
      </c>
      <c r="I366" t="str">
        <f>IFERROR(VLOOKUP(G366,[1]Combined!$G:$G,1,0),"New provider")</f>
        <v>BREEWEAVER</v>
      </c>
    </row>
    <row r="367" spans="1:9" x14ac:dyDescent="0.2">
      <c r="A367" t="s">
        <v>749</v>
      </c>
      <c r="B367" t="s">
        <v>561</v>
      </c>
      <c r="C367" t="s">
        <v>299</v>
      </c>
      <c r="D367" t="s">
        <v>18</v>
      </c>
      <c r="E367" t="s">
        <v>128</v>
      </c>
      <c r="F367" t="s">
        <v>19</v>
      </c>
      <c r="G367" s="6" t="str">
        <f t="shared" si="11"/>
        <v>JASONWOODWARD</v>
      </c>
      <c r="H367" s="7">
        <f t="shared" si="10"/>
        <v>0</v>
      </c>
      <c r="I367" t="str">
        <f>IFERROR(VLOOKUP(G367,[1]Combined!$G:$G,1,0),"New provider")</f>
        <v>JASONWOODWARD</v>
      </c>
    </row>
    <row r="368" spans="1:9" x14ac:dyDescent="0.2">
      <c r="A368" t="s">
        <v>750</v>
      </c>
      <c r="B368" t="s">
        <v>751</v>
      </c>
      <c r="C368" t="s">
        <v>412</v>
      </c>
      <c r="D368" t="s">
        <v>18</v>
      </c>
      <c r="E368" t="s">
        <v>51</v>
      </c>
      <c r="F368" t="s">
        <v>14</v>
      </c>
      <c r="G368" s="6" t="str">
        <f t="shared" si="11"/>
        <v>KATHARINAWEBER</v>
      </c>
      <c r="H368" s="7">
        <f t="shared" si="10"/>
        <v>1</v>
      </c>
      <c r="I368" t="str">
        <f>IFERROR(VLOOKUP(G368,[1]Combined!$G:$G,1,0),"New provider")</f>
        <v>KATHARINAWEBER</v>
      </c>
    </row>
    <row r="369" spans="1:9" x14ac:dyDescent="0.2">
      <c r="A369" t="s">
        <v>752</v>
      </c>
      <c r="B369" t="s">
        <v>116</v>
      </c>
      <c r="C369" t="s">
        <v>184</v>
      </c>
      <c r="D369" t="s">
        <v>18</v>
      </c>
      <c r="E369" t="s">
        <v>51</v>
      </c>
      <c r="F369" t="s">
        <v>14</v>
      </c>
      <c r="G369" s="6" t="str">
        <f t="shared" si="11"/>
        <v>MICHAELRAWLINGS</v>
      </c>
      <c r="H369" s="7">
        <f t="shared" si="10"/>
        <v>1</v>
      </c>
      <c r="I369" t="str">
        <f>IFERROR(VLOOKUP(G369,[1]Combined!$G:$G,1,0),"New provider")</f>
        <v>MICHAELRAWLINGS</v>
      </c>
    </row>
    <row r="370" spans="1:9" x14ac:dyDescent="0.2">
      <c r="A370" t="s">
        <v>753</v>
      </c>
      <c r="B370" t="s">
        <v>754</v>
      </c>
      <c r="C370" t="s">
        <v>755</v>
      </c>
      <c r="D370" t="s">
        <v>18</v>
      </c>
      <c r="E370" t="s">
        <v>40</v>
      </c>
      <c r="F370" t="s">
        <v>14</v>
      </c>
      <c r="G370" s="6" t="str">
        <f t="shared" si="11"/>
        <v>TYSONNEUMANN</v>
      </c>
      <c r="H370" s="7">
        <f t="shared" si="10"/>
        <v>1</v>
      </c>
      <c r="I370" t="str">
        <f>IFERROR(VLOOKUP(G370,[1]Combined!$G:$G,1,0),"New provider")</f>
        <v>TYSONNEUMANN</v>
      </c>
    </row>
    <row r="371" spans="1:9" x14ac:dyDescent="0.2">
      <c r="A371" t="s">
        <v>756</v>
      </c>
      <c r="B371" t="s">
        <v>170</v>
      </c>
      <c r="C371" t="s">
        <v>326</v>
      </c>
      <c r="D371" t="s">
        <v>18</v>
      </c>
      <c r="E371" t="s">
        <v>76</v>
      </c>
      <c r="F371" t="s">
        <v>19</v>
      </c>
      <c r="G371" s="6" t="str">
        <f t="shared" si="11"/>
        <v>PETERRONCO</v>
      </c>
      <c r="H371" s="7">
        <f t="shared" si="10"/>
        <v>0</v>
      </c>
      <c r="I371" t="str">
        <f>IFERROR(VLOOKUP(G371,[1]Combined!$G:$G,1,0),"New provider")</f>
        <v>PETERRONCO</v>
      </c>
    </row>
    <row r="372" spans="1:9" x14ac:dyDescent="0.2">
      <c r="A372" t="s">
        <v>757</v>
      </c>
      <c r="B372" t="s">
        <v>42</v>
      </c>
      <c r="C372" t="s">
        <v>758</v>
      </c>
      <c r="D372" t="s">
        <v>18</v>
      </c>
      <c r="E372" t="s">
        <v>104</v>
      </c>
      <c r="F372" t="s">
        <v>19</v>
      </c>
      <c r="G372" s="6" t="str">
        <f t="shared" si="11"/>
        <v>JAMESSHMALO</v>
      </c>
      <c r="H372" s="7">
        <f t="shared" si="10"/>
        <v>0</v>
      </c>
      <c r="I372" t="str">
        <f>IFERROR(VLOOKUP(G372,[1]Combined!$G:$G,1,0),"New provider")</f>
        <v>JAMESSHMALO</v>
      </c>
    </row>
    <row r="373" spans="1:9" x14ac:dyDescent="0.2">
      <c r="A373" t="s">
        <v>759</v>
      </c>
      <c r="B373" t="s">
        <v>760</v>
      </c>
      <c r="C373" t="s">
        <v>761</v>
      </c>
      <c r="D373" t="s">
        <v>18</v>
      </c>
      <c r="E373" t="s">
        <v>76</v>
      </c>
      <c r="F373" t="s">
        <v>19</v>
      </c>
      <c r="G373" s="6" t="str">
        <f t="shared" si="11"/>
        <v>SIGNE MARIAFINNELL</v>
      </c>
      <c r="H373" s="7">
        <f t="shared" si="10"/>
        <v>0</v>
      </c>
      <c r="I373" t="str">
        <f>IFERROR(VLOOKUP(G373,[1]Combined!$G:$G,1,0),"New provider")</f>
        <v>SIGNE MARIAFINNELL</v>
      </c>
    </row>
    <row r="374" spans="1:9" x14ac:dyDescent="0.2">
      <c r="A374" t="s">
        <v>551</v>
      </c>
      <c r="B374" t="s">
        <v>762</v>
      </c>
      <c r="C374" t="s">
        <v>127</v>
      </c>
      <c r="D374" t="s">
        <v>18</v>
      </c>
      <c r="E374" t="s">
        <v>104</v>
      </c>
      <c r="F374" t="s">
        <v>19</v>
      </c>
      <c r="G374" s="6" t="str">
        <f t="shared" si="11"/>
        <v>KIMBERLYSCHNEIDER</v>
      </c>
      <c r="H374" s="7">
        <f t="shared" si="10"/>
        <v>0</v>
      </c>
      <c r="I374" t="str">
        <f>IFERROR(VLOOKUP(G374,[1]Combined!$G:$G,1,0),"New provider")</f>
        <v>KIMBERLYSCHNEIDER</v>
      </c>
    </row>
    <row r="375" spans="1:9" x14ac:dyDescent="0.2">
      <c r="A375" t="s">
        <v>763</v>
      </c>
      <c r="B375" t="s">
        <v>764</v>
      </c>
      <c r="C375" t="s">
        <v>522</v>
      </c>
      <c r="D375" t="s">
        <v>18</v>
      </c>
      <c r="E375" t="s">
        <v>89</v>
      </c>
      <c r="F375" t="s">
        <v>19</v>
      </c>
      <c r="G375" s="6" t="str">
        <f t="shared" si="11"/>
        <v>BLAKEFROBERG</v>
      </c>
      <c r="H375" s="7">
        <f t="shared" si="10"/>
        <v>0</v>
      </c>
      <c r="I375" t="str">
        <f>IFERROR(VLOOKUP(G375,[1]Combined!$G:$G,1,0),"New provider")</f>
        <v>BLAKEFROBERG</v>
      </c>
    </row>
    <row r="376" spans="1:9" x14ac:dyDescent="0.2">
      <c r="A376" t="s">
        <v>765</v>
      </c>
      <c r="B376" t="s">
        <v>10</v>
      </c>
      <c r="C376" t="s">
        <v>58</v>
      </c>
      <c r="D376" t="s">
        <v>18</v>
      </c>
      <c r="E376" t="s">
        <v>72</v>
      </c>
      <c r="F376" t="s">
        <v>19</v>
      </c>
      <c r="G376" s="6" t="str">
        <f t="shared" si="11"/>
        <v>ELIZABETHFERRIES-ROWE</v>
      </c>
      <c r="H376" s="7">
        <f t="shared" si="10"/>
        <v>0</v>
      </c>
      <c r="I376" t="str">
        <f>IFERROR(VLOOKUP(G376,[1]Combined!$G:$G,1,0),"New provider")</f>
        <v>ELIZABETHFERRIES-ROWE</v>
      </c>
    </row>
    <row r="377" spans="1:9" x14ac:dyDescent="0.2">
      <c r="A377" t="s">
        <v>766</v>
      </c>
      <c r="B377" t="s">
        <v>767</v>
      </c>
      <c r="C377" t="s">
        <v>768</v>
      </c>
      <c r="D377" t="s">
        <v>18</v>
      </c>
      <c r="E377" t="s">
        <v>72</v>
      </c>
      <c r="F377" t="s">
        <v>14</v>
      </c>
      <c r="G377" s="6" t="str">
        <f t="shared" si="11"/>
        <v>RANABERRY</v>
      </c>
      <c r="H377" s="7">
        <f t="shared" si="10"/>
        <v>1</v>
      </c>
      <c r="I377" t="str">
        <f>IFERROR(VLOOKUP(G377,[1]Combined!$G:$G,1,0),"New provider")</f>
        <v>RANABERRY</v>
      </c>
    </row>
    <row r="378" spans="1:9" x14ac:dyDescent="0.2">
      <c r="A378" t="s">
        <v>769</v>
      </c>
      <c r="B378" t="s">
        <v>770</v>
      </c>
      <c r="C378" t="s">
        <v>11</v>
      </c>
      <c r="D378" t="s">
        <v>18</v>
      </c>
      <c r="E378" t="s">
        <v>80</v>
      </c>
      <c r="F378" t="s">
        <v>14</v>
      </c>
      <c r="G378" s="6" t="str">
        <f t="shared" si="11"/>
        <v>CATHERINEKUROWSKI</v>
      </c>
      <c r="H378" s="7">
        <f t="shared" si="10"/>
        <v>1</v>
      </c>
      <c r="I378" t="str">
        <f>IFERROR(VLOOKUP(G378,[1]Combined!$G:$G,1,0),"New provider")</f>
        <v>CATHERINEKUROWSKI</v>
      </c>
    </row>
    <row r="379" spans="1:9" x14ac:dyDescent="0.2">
      <c r="A379" t="s">
        <v>471</v>
      </c>
      <c r="B379" t="s">
        <v>78</v>
      </c>
      <c r="C379" t="s">
        <v>771</v>
      </c>
      <c r="D379" t="s">
        <v>18</v>
      </c>
      <c r="E379" t="s">
        <v>80</v>
      </c>
      <c r="F379" t="s">
        <v>14</v>
      </c>
      <c r="G379" s="6" t="str">
        <f t="shared" si="11"/>
        <v>SUSANCROOK</v>
      </c>
      <c r="H379" s="7">
        <f t="shared" si="10"/>
        <v>1</v>
      </c>
      <c r="I379" t="str">
        <f>IFERROR(VLOOKUP(G379,[1]Combined!$G:$G,1,0),"New provider")</f>
        <v>SUSANCROOK</v>
      </c>
    </row>
    <row r="380" spans="1:9" x14ac:dyDescent="0.2">
      <c r="A380" t="s">
        <v>772</v>
      </c>
      <c r="B380" t="s">
        <v>561</v>
      </c>
      <c r="C380" t="s">
        <v>17</v>
      </c>
      <c r="D380" t="s">
        <v>18</v>
      </c>
      <c r="E380" t="s">
        <v>68</v>
      </c>
      <c r="F380" t="s">
        <v>14</v>
      </c>
      <c r="G380" s="6" t="str">
        <f t="shared" si="11"/>
        <v>JASONRENSCHLER</v>
      </c>
      <c r="H380" s="7">
        <f t="shared" si="10"/>
        <v>1</v>
      </c>
      <c r="I380" t="str">
        <f>IFERROR(VLOOKUP(G380,[1]Combined!$G:$G,1,0),"New provider")</f>
        <v>JASONRENSCHLER</v>
      </c>
    </row>
    <row r="381" spans="1:9" x14ac:dyDescent="0.2">
      <c r="A381" t="s">
        <v>773</v>
      </c>
      <c r="B381" t="s">
        <v>774</v>
      </c>
      <c r="C381" t="s">
        <v>775</v>
      </c>
      <c r="D381" t="s">
        <v>18</v>
      </c>
      <c r="E381" t="s">
        <v>68</v>
      </c>
      <c r="F381" t="s">
        <v>14</v>
      </c>
      <c r="G381" s="6" t="str">
        <f t="shared" si="11"/>
        <v>WOOYI</v>
      </c>
      <c r="H381" s="7">
        <f t="shared" si="10"/>
        <v>1</v>
      </c>
      <c r="I381" t="str">
        <f>IFERROR(VLOOKUP(G381,[1]Combined!$G:$G,1,0),"New provider")</f>
        <v>WOOYI</v>
      </c>
    </row>
    <row r="382" spans="1:9" x14ac:dyDescent="0.2">
      <c r="A382" t="s">
        <v>776</v>
      </c>
      <c r="B382" t="s">
        <v>777</v>
      </c>
      <c r="D382" t="s">
        <v>18</v>
      </c>
      <c r="E382" t="s">
        <v>55</v>
      </c>
      <c r="F382" t="s">
        <v>19</v>
      </c>
      <c r="G382" s="6" t="str">
        <f t="shared" si="11"/>
        <v>ROSALIAMISSERI</v>
      </c>
      <c r="H382" s="7">
        <f t="shared" si="10"/>
        <v>0</v>
      </c>
      <c r="I382" t="str">
        <f>IFERROR(VLOOKUP(G382,[1]Combined!$G:$G,1,0),"New provider")</f>
        <v>ROSALIAMISSERI</v>
      </c>
    </row>
    <row r="383" spans="1:9" x14ac:dyDescent="0.2">
      <c r="A383" t="s">
        <v>778</v>
      </c>
      <c r="B383" t="s">
        <v>779</v>
      </c>
      <c r="C383" t="s">
        <v>780</v>
      </c>
      <c r="D383" t="s">
        <v>18</v>
      </c>
      <c r="E383" t="s">
        <v>80</v>
      </c>
      <c r="F383" t="s">
        <v>14</v>
      </c>
      <c r="G383" s="6" t="str">
        <f t="shared" si="11"/>
        <v>MARIATHEADOLAR</v>
      </c>
      <c r="H383" s="7">
        <f t="shared" si="10"/>
        <v>1</v>
      </c>
      <c r="I383" t="str">
        <f>IFERROR(VLOOKUP(G383,[1]Combined!$G:$G,1,0),"New provider")</f>
        <v>MARIATHEADOLAR</v>
      </c>
    </row>
    <row r="384" spans="1:9" x14ac:dyDescent="0.2">
      <c r="A384" t="s">
        <v>781</v>
      </c>
      <c r="B384" t="s">
        <v>782</v>
      </c>
      <c r="C384" t="s">
        <v>783</v>
      </c>
      <c r="D384" t="s">
        <v>18</v>
      </c>
      <c r="E384" t="s">
        <v>80</v>
      </c>
      <c r="F384" t="s">
        <v>14</v>
      </c>
      <c r="G384" s="6" t="str">
        <f t="shared" si="11"/>
        <v>JUANTEJADA</v>
      </c>
      <c r="H384" s="7">
        <f t="shared" si="10"/>
        <v>1</v>
      </c>
      <c r="I384" t="str">
        <f>IFERROR(VLOOKUP(G384,[1]Combined!$G:$G,1,0),"New provider")</f>
        <v>JUANTEJADA</v>
      </c>
    </row>
    <row r="385" spans="1:9" x14ac:dyDescent="0.2">
      <c r="A385" t="s">
        <v>784</v>
      </c>
      <c r="B385" t="s">
        <v>785</v>
      </c>
      <c r="C385" t="s">
        <v>786</v>
      </c>
      <c r="D385" t="s">
        <v>18</v>
      </c>
      <c r="E385" t="s">
        <v>153</v>
      </c>
      <c r="F385" t="s">
        <v>14</v>
      </c>
      <c r="G385" s="6" t="str">
        <f t="shared" si="11"/>
        <v>ANTONIONAVARRETE CASAS</v>
      </c>
      <c r="H385" s="7">
        <f t="shared" si="10"/>
        <v>1</v>
      </c>
      <c r="I385" t="str">
        <f>IFERROR(VLOOKUP(G385,[1]Combined!$G:$G,1,0),"New provider")</f>
        <v>ANTONIONAVARRETE CASAS</v>
      </c>
    </row>
    <row r="386" spans="1:9" x14ac:dyDescent="0.2">
      <c r="A386" t="s">
        <v>787</v>
      </c>
      <c r="B386" t="s">
        <v>788</v>
      </c>
      <c r="D386" t="s">
        <v>18</v>
      </c>
      <c r="E386" t="s">
        <v>40</v>
      </c>
      <c r="F386" t="s">
        <v>14</v>
      </c>
      <c r="G386" s="6" t="str">
        <f t="shared" si="11"/>
        <v>XIAOYANWANG</v>
      </c>
      <c r="H386" s="7">
        <f t="shared" ref="H386:H449" si="12">IF(EXACT(TRIM(UPPER($F386)),"IUHMG"),1,0)</f>
        <v>1</v>
      </c>
      <c r="I386" t="str">
        <f>IFERROR(VLOOKUP(G386,[1]Combined!$G:$G,1,0),"New provider")</f>
        <v>XIAOYANWANG</v>
      </c>
    </row>
    <row r="387" spans="1:9" x14ac:dyDescent="0.2">
      <c r="A387" t="s">
        <v>789</v>
      </c>
      <c r="B387" t="s">
        <v>790</v>
      </c>
      <c r="C387" t="s">
        <v>262</v>
      </c>
      <c r="D387" t="s">
        <v>18</v>
      </c>
      <c r="E387" t="s">
        <v>270</v>
      </c>
      <c r="F387" t="s">
        <v>19</v>
      </c>
      <c r="G387" s="6" t="str">
        <f t="shared" ref="G387:G450" si="13">UPPER(TRIM( B387 &amp; A387))</f>
        <v>LAURIEACKERMAN</v>
      </c>
      <c r="H387" s="7">
        <f t="shared" si="12"/>
        <v>0</v>
      </c>
      <c r="I387" t="str">
        <f>IFERROR(VLOOKUP(G387,[1]Combined!$G:$G,1,0),"New provider")</f>
        <v>LAURIEACKERMAN</v>
      </c>
    </row>
    <row r="388" spans="1:9" x14ac:dyDescent="0.2">
      <c r="A388" t="s">
        <v>791</v>
      </c>
      <c r="B388" t="s">
        <v>792</v>
      </c>
      <c r="C388" t="s">
        <v>793</v>
      </c>
      <c r="D388" t="s">
        <v>18</v>
      </c>
      <c r="E388" t="s">
        <v>107</v>
      </c>
      <c r="F388" t="s">
        <v>14</v>
      </c>
      <c r="G388" s="6" t="str">
        <f t="shared" si="13"/>
        <v>TAREKASHKAR</v>
      </c>
      <c r="H388" s="7">
        <f t="shared" si="12"/>
        <v>1</v>
      </c>
      <c r="I388" t="str">
        <f>IFERROR(VLOOKUP(G388,[1]Combined!$G:$G,1,0),"New provider")</f>
        <v>TAREKASHKAR</v>
      </c>
    </row>
    <row r="389" spans="1:9" x14ac:dyDescent="0.2">
      <c r="A389" t="s">
        <v>794</v>
      </c>
      <c r="B389" t="s">
        <v>64</v>
      </c>
      <c r="C389" t="s">
        <v>795</v>
      </c>
      <c r="D389" t="s">
        <v>18</v>
      </c>
      <c r="E389" t="s">
        <v>104</v>
      </c>
      <c r="F389" t="s">
        <v>14</v>
      </c>
      <c r="G389" s="6" t="str">
        <f t="shared" si="13"/>
        <v>ROBERTBYRN</v>
      </c>
      <c r="H389" s="7">
        <f t="shared" si="12"/>
        <v>1</v>
      </c>
      <c r="I389" t="str">
        <f>IFERROR(VLOOKUP(G389,[1]Combined!$G:$G,1,0),"New provider")</f>
        <v>ROBERTBYRN</v>
      </c>
    </row>
    <row r="390" spans="1:9" x14ac:dyDescent="0.2">
      <c r="A390" t="s">
        <v>796</v>
      </c>
      <c r="B390" t="s">
        <v>303</v>
      </c>
      <c r="C390" t="s">
        <v>476</v>
      </c>
      <c r="D390" t="s">
        <v>18</v>
      </c>
      <c r="E390" t="s">
        <v>76</v>
      </c>
      <c r="F390" t="s">
        <v>19</v>
      </c>
      <c r="G390" s="6" t="str">
        <f t="shared" si="13"/>
        <v>DANIELHAYFORD</v>
      </c>
      <c r="H390" s="7">
        <f t="shared" si="12"/>
        <v>0</v>
      </c>
      <c r="I390" t="str">
        <f>IFERROR(VLOOKUP(G390,[1]Combined!$G:$G,1,0),"New provider")</f>
        <v>DANIELHAYFORD</v>
      </c>
    </row>
    <row r="391" spans="1:9" x14ac:dyDescent="0.2">
      <c r="A391" t="s">
        <v>797</v>
      </c>
      <c r="B391" t="s">
        <v>798</v>
      </c>
      <c r="C391" t="s">
        <v>799</v>
      </c>
      <c r="D391" t="s">
        <v>18</v>
      </c>
      <c r="E391" t="s">
        <v>128</v>
      </c>
      <c r="F391" t="s">
        <v>19</v>
      </c>
      <c r="G391" s="6" t="str">
        <f t="shared" si="13"/>
        <v>ALVAROTORI</v>
      </c>
      <c r="H391" s="7">
        <f t="shared" si="12"/>
        <v>0</v>
      </c>
      <c r="I391" t="str">
        <f>IFERROR(VLOOKUP(G391,[1]Combined!$G:$G,1,0),"New provider")</f>
        <v>ALVAROTORI</v>
      </c>
    </row>
    <row r="392" spans="1:9" x14ac:dyDescent="0.2">
      <c r="A392" t="s">
        <v>800</v>
      </c>
      <c r="B392" t="s">
        <v>561</v>
      </c>
      <c r="C392" t="s">
        <v>116</v>
      </c>
      <c r="D392" t="s">
        <v>18</v>
      </c>
      <c r="E392" t="s">
        <v>80</v>
      </c>
      <c r="F392" t="s">
        <v>14</v>
      </c>
      <c r="G392" s="6" t="str">
        <f t="shared" si="13"/>
        <v>JASONFORD</v>
      </c>
      <c r="H392" s="7">
        <f t="shared" si="12"/>
        <v>1</v>
      </c>
      <c r="I392" t="str">
        <f>IFERROR(VLOOKUP(G392,[1]Combined!$G:$G,1,0),"New provider")</f>
        <v>JASONFORD</v>
      </c>
    </row>
    <row r="393" spans="1:9" x14ac:dyDescent="0.2">
      <c r="A393" t="s">
        <v>801</v>
      </c>
      <c r="B393" t="s">
        <v>61</v>
      </c>
      <c r="C393" t="s">
        <v>140</v>
      </c>
      <c r="D393" t="s">
        <v>18</v>
      </c>
      <c r="E393" t="s">
        <v>51</v>
      </c>
      <c r="F393" t="s">
        <v>14</v>
      </c>
      <c r="G393" s="6" t="str">
        <f t="shared" si="13"/>
        <v>JOHNMCNARY</v>
      </c>
      <c r="H393" s="7">
        <f t="shared" si="12"/>
        <v>1</v>
      </c>
      <c r="I393" t="str">
        <f>IFERROR(VLOOKUP(G393,[1]Combined!$G:$G,1,0),"New provider")</f>
        <v>JOHNMCNARY</v>
      </c>
    </row>
    <row r="394" spans="1:9" x14ac:dyDescent="0.2">
      <c r="A394" t="s">
        <v>802</v>
      </c>
      <c r="B394" t="s">
        <v>803</v>
      </c>
      <c r="C394" t="s">
        <v>407</v>
      </c>
      <c r="D394" t="s">
        <v>18</v>
      </c>
      <c r="E394" t="s">
        <v>13</v>
      </c>
      <c r="F394" t="s">
        <v>14</v>
      </c>
      <c r="G394" s="6" t="str">
        <f t="shared" si="13"/>
        <v>SHADIAJALAL</v>
      </c>
      <c r="H394" s="7">
        <f t="shared" si="12"/>
        <v>1</v>
      </c>
      <c r="I394" t="str">
        <f>IFERROR(VLOOKUP(G394,[1]Combined!$G:$G,1,0),"New provider")</f>
        <v>SHADIAJALAL</v>
      </c>
    </row>
    <row r="395" spans="1:9" x14ac:dyDescent="0.2">
      <c r="A395" t="s">
        <v>804</v>
      </c>
      <c r="B395" t="s">
        <v>325</v>
      </c>
      <c r="C395" t="s">
        <v>120</v>
      </c>
      <c r="D395" t="s">
        <v>18</v>
      </c>
      <c r="E395" t="s">
        <v>51</v>
      </c>
      <c r="F395" t="s">
        <v>14</v>
      </c>
      <c r="G395" s="6" t="str">
        <f t="shared" si="13"/>
        <v>MARKLUETKEMEYER</v>
      </c>
      <c r="H395" s="7">
        <f t="shared" si="12"/>
        <v>1</v>
      </c>
      <c r="I395" t="str">
        <f>IFERROR(VLOOKUP(G395,[1]Combined!$G:$G,1,0),"New provider")</f>
        <v>MARKLUETKEMEYER</v>
      </c>
    </row>
    <row r="396" spans="1:9" x14ac:dyDescent="0.2">
      <c r="A396" t="s">
        <v>805</v>
      </c>
      <c r="B396" t="s">
        <v>806</v>
      </c>
      <c r="C396" t="s">
        <v>60</v>
      </c>
      <c r="D396" t="s">
        <v>18</v>
      </c>
      <c r="E396" t="s">
        <v>107</v>
      </c>
      <c r="F396" t="s">
        <v>19</v>
      </c>
      <c r="G396" s="6" t="str">
        <f t="shared" si="13"/>
        <v>JEREMYWITTENBORN</v>
      </c>
      <c r="H396" s="7">
        <f t="shared" si="12"/>
        <v>0</v>
      </c>
      <c r="I396" t="str">
        <f>IFERROR(VLOOKUP(G396,[1]Combined!$G:$G,1,0),"New provider")</f>
        <v>JEREMYWITTENBORN</v>
      </c>
    </row>
    <row r="397" spans="1:9" x14ac:dyDescent="0.2">
      <c r="A397" t="s">
        <v>807</v>
      </c>
      <c r="B397" t="s">
        <v>808</v>
      </c>
      <c r="C397" t="s">
        <v>396</v>
      </c>
      <c r="D397" t="s">
        <v>18</v>
      </c>
      <c r="E397" t="s">
        <v>40</v>
      </c>
      <c r="F397" t="s">
        <v>14</v>
      </c>
      <c r="G397" s="6" t="str">
        <f t="shared" si="13"/>
        <v>RAJVUPPALANCHI</v>
      </c>
      <c r="H397" s="7">
        <f t="shared" si="12"/>
        <v>1</v>
      </c>
      <c r="I397" t="str">
        <f>IFERROR(VLOOKUP(G397,[1]Combined!$G:$G,1,0),"New provider")</f>
        <v>RAJVUPPALANCHI</v>
      </c>
    </row>
    <row r="398" spans="1:9" x14ac:dyDescent="0.2">
      <c r="A398" t="s">
        <v>809</v>
      </c>
      <c r="B398" t="s">
        <v>810</v>
      </c>
      <c r="D398" t="s">
        <v>18</v>
      </c>
      <c r="E398" t="s">
        <v>55</v>
      </c>
      <c r="F398" t="s">
        <v>14</v>
      </c>
      <c r="G398" s="6" t="str">
        <f t="shared" si="13"/>
        <v>ANDRESFAJARDO</v>
      </c>
      <c r="H398" s="7">
        <f t="shared" si="12"/>
        <v>1</v>
      </c>
      <c r="I398" t="str">
        <f>IFERROR(VLOOKUP(G398,[1]Combined!$G:$G,1,0),"New provider")</f>
        <v>ANDRESFAJARDO</v>
      </c>
    </row>
    <row r="399" spans="1:9" x14ac:dyDescent="0.2">
      <c r="A399" t="s">
        <v>811</v>
      </c>
      <c r="B399" t="s">
        <v>812</v>
      </c>
      <c r="C399" t="s">
        <v>410</v>
      </c>
      <c r="D399" t="s">
        <v>18</v>
      </c>
      <c r="E399" t="s">
        <v>68</v>
      </c>
      <c r="F399" t="s">
        <v>14</v>
      </c>
      <c r="G399" s="6" t="str">
        <f t="shared" si="13"/>
        <v>DARRYLDIXON</v>
      </c>
      <c r="H399" s="7">
        <f t="shared" si="12"/>
        <v>1</v>
      </c>
      <c r="I399" t="str">
        <f>IFERROR(VLOOKUP(G399,[1]Combined!$G:$G,1,0),"New provider")</f>
        <v>DARRYLDIXON</v>
      </c>
    </row>
    <row r="400" spans="1:9" x14ac:dyDescent="0.2">
      <c r="A400" t="s">
        <v>813</v>
      </c>
      <c r="B400" t="s">
        <v>274</v>
      </c>
      <c r="C400" t="s">
        <v>814</v>
      </c>
      <c r="D400" t="s">
        <v>327</v>
      </c>
      <c r="E400" t="s">
        <v>68</v>
      </c>
      <c r="F400" t="s">
        <v>19</v>
      </c>
      <c r="G400" s="6" t="str">
        <f t="shared" si="13"/>
        <v>MATTHEWHAMILTON</v>
      </c>
      <c r="H400" s="7">
        <f t="shared" si="12"/>
        <v>0</v>
      </c>
      <c r="I400" t="str">
        <f>IFERROR(VLOOKUP(G400,[1]Combined!$G:$G,1,0),"New provider")</f>
        <v>MATTHEWHAMILTON</v>
      </c>
    </row>
    <row r="401" spans="1:9" x14ac:dyDescent="0.2">
      <c r="A401" t="s">
        <v>815</v>
      </c>
      <c r="B401" t="s">
        <v>563</v>
      </c>
      <c r="C401" t="s">
        <v>517</v>
      </c>
      <c r="D401" t="s">
        <v>18</v>
      </c>
      <c r="E401" t="s">
        <v>68</v>
      </c>
      <c r="F401" t="s">
        <v>14</v>
      </c>
      <c r="G401" s="6" t="str">
        <f t="shared" si="13"/>
        <v>AMYMCCUTCHAN</v>
      </c>
      <c r="H401" s="7">
        <f t="shared" si="12"/>
        <v>1</v>
      </c>
      <c r="I401" t="str">
        <f>IFERROR(VLOOKUP(G401,[1]Combined!$G:$G,1,0),"New provider")</f>
        <v>AMYMCCUTCHAN</v>
      </c>
    </row>
    <row r="402" spans="1:9" x14ac:dyDescent="0.2">
      <c r="A402" t="s">
        <v>816</v>
      </c>
      <c r="B402" t="s">
        <v>817</v>
      </c>
      <c r="D402" t="s">
        <v>18</v>
      </c>
      <c r="E402" t="s">
        <v>68</v>
      </c>
      <c r="F402" t="s">
        <v>14</v>
      </c>
      <c r="G402" s="6" t="str">
        <f t="shared" si="13"/>
        <v>MINZHAO</v>
      </c>
      <c r="H402" s="7">
        <f t="shared" si="12"/>
        <v>1</v>
      </c>
      <c r="I402" t="str">
        <f>IFERROR(VLOOKUP(G402,[1]Combined!$G:$G,1,0),"New provider")</f>
        <v>MINZHAO</v>
      </c>
    </row>
    <row r="403" spans="1:9" x14ac:dyDescent="0.2">
      <c r="A403" t="s">
        <v>818</v>
      </c>
      <c r="B403" t="s">
        <v>819</v>
      </c>
      <c r="D403" t="s">
        <v>18</v>
      </c>
      <c r="E403" t="s">
        <v>80</v>
      </c>
      <c r="F403" t="s">
        <v>14</v>
      </c>
      <c r="G403" s="6" t="str">
        <f t="shared" si="13"/>
        <v>BILALTAHIR</v>
      </c>
      <c r="H403" s="7">
        <f t="shared" si="12"/>
        <v>1</v>
      </c>
      <c r="I403" t="str">
        <f>IFERROR(VLOOKUP(G403,[1]Combined!$G:$G,1,0),"New provider")</f>
        <v>BILALTAHIR</v>
      </c>
    </row>
    <row r="404" spans="1:9" x14ac:dyDescent="0.2">
      <c r="A404" t="s">
        <v>820</v>
      </c>
      <c r="B404" t="s">
        <v>420</v>
      </c>
      <c r="C404" t="s">
        <v>269</v>
      </c>
      <c r="D404" t="s">
        <v>18</v>
      </c>
      <c r="E404" t="s">
        <v>80</v>
      </c>
      <c r="F404" t="s">
        <v>14</v>
      </c>
      <c r="G404" s="6" t="str">
        <f t="shared" si="13"/>
        <v>ERICWESTIN</v>
      </c>
      <c r="H404" s="7">
        <f t="shared" si="12"/>
        <v>1</v>
      </c>
      <c r="I404" t="str">
        <f>IFERROR(VLOOKUP(G404,[1]Combined!$G:$G,1,0),"New provider")</f>
        <v>ERICWESTIN</v>
      </c>
    </row>
    <row r="405" spans="1:9" x14ac:dyDescent="0.2">
      <c r="A405" t="s">
        <v>821</v>
      </c>
      <c r="B405" t="s">
        <v>563</v>
      </c>
      <c r="C405" t="s">
        <v>822</v>
      </c>
      <c r="D405" t="s">
        <v>18</v>
      </c>
      <c r="E405" t="s">
        <v>80</v>
      </c>
      <c r="F405" t="s">
        <v>14</v>
      </c>
      <c r="G405" s="6" t="str">
        <f t="shared" si="13"/>
        <v>AMYRHODES</v>
      </c>
      <c r="H405" s="7">
        <f t="shared" si="12"/>
        <v>1</v>
      </c>
      <c r="I405" t="str">
        <f>IFERROR(VLOOKUP(G405,[1]Combined!$G:$G,1,0),"New provider")</f>
        <v>AMYRHODES</v>
      </c>
    </row>
    <row r="406" spans="1:9" x14ac:dyDescent="0.2">
      <c r="A406" t="s">
        <v>823</v>
      </c>
      <c r="B406" t="s">
        <v>115</v>
      </c>
      <c r="C406" t="s">
        <v>42</v>
      </c>
      <c r="D406" t="s">
        <v>18</v>
      </c>
      <c r="E406" t="s">
        <v>89</v>
      </c>
      <c r="F406" t="s">
        <v>14</v>
      </c>
      <c r="G406" s="6" t="str">
        <f t="shared" si="13"/>
        <v>TIMOTHYELLENDER</v>
      </c>
      <c r="H406" s="7">
        <f t="shared" si="12"/>
        <v>1</v>
      </c>
      <c r="I406" t="str">
        <f>IFERROR(VLOOKUP(G406,[1]Combined!$G:$G,1,0),"New provider")</f>
        <v>TIMOTHYELLENDER</v>
      </c>
    </row>
    <row r="407" spans="1:9" x14ac:dyDescent="0.2">
      <c r="A407" t="s">
        <v>824</v>
      </c>
      <c r="B407" t="s">
        <v>170</v>
      </c>
      <c r="C407" t="s">
        <v>79</v>
      </c>
      <c r="D407" t="s">
        <v>327</v>
      </c>
      <c r="E407" t="s">
        <v>89</v>
      </c>
      <c r="F407" t="s">
        <v>14</v>
      </c>
      <c r="G407" s="6" t="str">
        <f t="shared" si="13"/>
        <v>PETERHEALY</v>
      </c>
      <c r="H407" s="7">
        <f t="shared" si="12"/>
        <v>1</v>
      </c>
      <c r="I407" t="str">
        <f>IFERROR(VLOOKUP(G407,[1]Combined!$G:$G,1,0),"New provider")</f>
        <v>PETERHEALY</v>
      </c>
    </row>
    <row r="408" spans="1:9" x14ac:dyDescent="0.2">
      <c r="A408" t="s">
        <v>825</v>
      </c>
      <c r="B408" t="s">
        <v>34</v>
      </c>
      <c r="C408" t="s">
        <v>826</v>
      </c>
      <c r="D408" t="s">
        <v>18</v>
      </c>
      <c r="E408" t="s">
        <v>51</v>
      </c>
      <c r="F408" t="s">
        <v>14</v>
      </c>
      <c r="G408" s="6" t="str">
        <f t="shared" si="13"/>
        <v>DOUGLASTANNAS</v>
      </c>
      <c r="H408" s="7">
        <f t="shared" si="12"/>
        <v>1</v>
      </c>
      <c r="I408" t="str">
        <f>IFERROR(VLOOKUP(G408,[1]Combined!$G:$G,1,0),"New provider")</f>
        <v>DOUGLASTANNAS</v>
      </c>
    </row>
    <row r="409" spans="1:9" x14ac:dyDescent="0.2">
      <c r="A409" t="s">
        <v>827</v>
      </c>
      <c r="B409" t="s">
        <v>624</v>
      </c>
      <c r="C409" t="s">
        <v>130</v>
      </c>
      <c r="D409" t="s">
        <v>18</v>
      </c>
      <c r="E409" t="s">
        <v>51</v>
      </c>
      <c r="F409" t="s">
        <v>14</v>
      </c>
      <c r="G409" s="6" t="str">
        <f t="shared" si="13"/>
        <v>ERIKIMEL</v>
      </c>
      <c r="H409" s="7">
        <f t="shared" si="12"/>
        <v>1</v>
      </c>
      <c r="I409" t="str">
        <f>IFERROR(VLOOKUP(G409,[1]Combined!$G:$G,1,0),"New provider")</f>
        <v>ERIKIMEL</v>
      </c>
    </row>
    <row r="410" spans="1:9" x14ac:dyDescent="0.2">
      <c r="A410" t="s">
        <v>828</v>
      </c>
      <c r="B410" t="s">
        <v>116</v>
      </c>
      <c r="C410" t="s">
        <v>100</v>
      </c>
      <c r="D410" t="s">
        <v>18</v>
      </c>
      <c r="E410" t="s">
        <v>40</v>
      </c>
      <c r="F410" t="s">
        <v>14</v>
      </c>
      <c r="G410" s="6" t="str">
        <f t="shared" si="13"/>
        <v>MICHAELMETRICK</v>
      </c>
      <c r="H410" s="7">
        <f t="shared" si="12"/>
        <v>1</v>
      </c>
      <c r="I410" t="str">
        <f>IFERROR(VLOOKUP(G410,[1]Combined!$G:$G,1,0),"New provider")</f>
        <v>MICHAELMETRICK</v>
      </c>
    </row>
    <row r="411" spans="1:9" x14ac:dyDescent="0.2">
      <c r="A411" t="s">
        <v>829</v>
      </c>
      <c r="B411" t="s">
        <v>229</v>
      </c>
      <c r="C411" t="s">
        <v>670</v>
      </c>
      <c r="D411" t="s">
        <v>18</v>
      </c>
      <c r="E411" t="s">
        <v>55</v>
      </c>
      <c r="F411" t="s">
        <v>14</v>
      </c>
      <c r="G411" s="6" t="str">
        <f t="shared" si="13"/>
        <v>BRYANHOLCOMB</v>
      </c>
      <c r="H411" s="7">
        <f t="shared" si="12"/>
        <v>1</v>
      </c>
      <c r="I411" t="str">
        <f>IFERROR(VLOOKUP(G411,[1]Combined!$G:$G,1,0),"New provider")</f>
        <v>BRYANHOLCOMB</v>
      </c>
    </row>
    <row r="412" spans="1:9" x14ac:dyDescent="0.2">
      <c r="A412" t="s">
        <v>830</v>
      </c>
      <c r="B412" t="s">
        <v>831</v>
      </c>
      <c r="C412" t="s">
        <v>832</v>
      </c>
      <c r="D412" t="s">
        <v>18</v>
      </c>
      <c r="E412" t="s">
        <v>55</v>
      </c>
      <c r="F412" t="s">
        <v>14</v>
      </c>
      <c r="G412" s="6" t="str">
        <f t="shared" si="13"/>
        <v>KATIESTANTON-MAXEY</v>
      </c>
      <c r="H412" s="7">
        <f t="shared" si="12"/>
        <v>1</v>
      </c>
      <c r="I412" t="str">
        <f>IFERROR(VLOOKUP(G412,[1]Combined!$G:$G,1,0),"New provider")</f>
        <v>KATIESTANTON-MAXEY</v>
      </c>
    </row>
    <row r="413" spans="1:9" x14ac:dyDescent="0.2">
      <c r="A413" t="s">
        <v>833</v>
      </c>
      <c r="B413" t="s">
        <v>834</v>
      </c>
      <c r="C413" t="s">
        <v>82</v>
      </c>
      <c r="D413" t="s">
        <v>18</v>
      </c>
      <c r="E413" t="s">
        <v>270</v>
      </c>
      <c r="F413" t="s">
        <v>14</v>
      </c>
      <c r="G413" s="6" t="str">
        <f t="shared" si="13"/>
        <v>JAMIEBRADBURY</v>
      </c>
      <c r="H413" s="7">
        <f t="shared" si="12"/>
        <v>1</v>
      </c>
      <c r="I413" t="str">
        <f>IFERROR(VLOOKUP(G413,[1]Combined!$G:$G,1,0),"New provider")</f>
        <v>JAMIEBRADBURY</v>
      </c>
    </row>
    <row r="414" spans="1:9" x14ac:dyDescent="0.2">
      <c r="A414" t="s">
        <v>835</v>
      </c>
      <c r="B414" t="s">
        <v>576</v>
      </c>
      <c r="C414" t="s">
        <v>130</v>
      </c>
      <c r="D414" t="s">
        <v>18</v>
      </c>
      <c r="E414" t="s">
        <v>68</v>
      </c>
      <c r="F414" t="s">
        <v>19</v>
      </c>
      <c r="G414" s="6" t="str">
        <f t="shared" si="13"/>
        <v>RYANBUHR</v>
      </c>
      <c r="H414" s="7">
        <f t="shared" si="12"/>
        <v>0</v>
      </c>
      <c r="I414" t="str">
        <f>IFERROR(VLOOKUP(G414,[1]Combined!$G:$G,1,0),"New provider")</f>
        <v>RYANBUHR</v>
      </c>
    </row>
    <row r="415" spans="1:9" x14ac:dyDescent="0.2">
      <c r="A415" t="s">
        <v>836</v>
      </c>
      <c r="B415" t="s">
        <v>28</v>
      </c>
      <c r="C415" t="s">
        <v>116</v>
      </c>
      <c r="D415" t="s">
        <v>18</v>
      </c>
      <c r="E415" t="s">
        <v>68</v>
      </c>
      <c r="F415" t="s">
        <v>14</v>
      </c>
      <c r="G415" s="6" t="str">
        <f t="shared" si="13"/>
        <v>DAVIDSTARK</v>
      </c>
      <c r="H415" s="7">
        <f t="shared" si="12"/>
        <v>1</v>
      </c>
      <c r="I415" t="str">
        <f>IFERROR(VLOOKUP(G415,[1]Combined!$G:$G,1,0),"New provider")</f>
        <v>DAVIDSTARK</v>
      </c>
    </row>
    <row r="416" spans="1:9" x14ac:dyDescent="0.2">
      <c r="A416" t="s">
        <v>142</v>
      </c>
      <c r="B416" t="s">
        <v>215</v>
      </c>
      <c r="C416" t="s">
        <v>837</v>
      </c>
      <c r="D416" t="s">
        <v>18</v>
      </c>
      <c r="E416" t="s">
        <v>195</v>
      </c>
      <c r="F416" t="s">
        <v>14</v>
      </c>
      <c r="G416" s="6" t="str">
        <f t="shared" si="13"/>
        <v>CHARLESYATES</v>
      </c>
      <c r="H416" s="7">
        <f t="shared" si="12"/>
        <v>1</v>
      </c>
      <c r="I416" t="str">
        <f>IFERROR(VLOOKUP(G416,[1]Combined!$G:$G,1,0),"New provider")</f>
        <v>CHARLESYATES</v>
      </c>
    </row>
    <row r="417" spans="1:9" x14ac:dyDescent="0.2">
      <c r="A417" t="s">
        <v>838</v>
      </c>
      <c r="B417" t="s">
        <v>65</v>
      </c>
      <c r="C417" t="s">
        <v>109</v>
      </c>
      <c r="D417" t="s">
        <v>18</v>
      </c>
      <c r="E417" t="s">
        <v>68</v>
      </c>
      <c r="F417" t="s">
        <v>19</v>
      </c>
      <c r="G417" s="6" t="str">
        <f t="shared" si="13"/>
        <v>JOSEPHGOODING</v>
      </c>
      <c r="H417" s="7">
        <f t="shared" si="12"/>
        <v>0</v>
      </c>
      <c r="I417" t="str">
        <f>IFERROR(VLOOKUP(G417,[1]Combined!$G:$G,1,0),"New provider")</f>
        <v>JOSEPHGOODING</v>
      </c>
    </row>
    <row r="418" spans="1:9" x14ac:dyDescent="0.2">
      <c r="A418" t="s">
        <v>839</v>
      </c>
      <c r="B418" t="s">
        <v>840</v>
      </c>
      <c r="D418" t="s">
        <v>18</v>
      </c>
      <c r="E418" t="s">
        <v>143</v>
      </c>
      <c r="F418" t="s">
        <v>14</v>
      </c>
      <c r="G418" s="6" t="str">
        <f t="shared" si="13"/>
        <v>ALIYANOOR</v>
      </c>
      <c r="H418" s="7">
        <f t="shared" si="12"/>
        <v>1</v>
      </c>
      <c r="I418" t="str">
        <f>IFERROR(VLOOKUP(G418,[1]Combined!$G:$G,1,0),"New provider")</f>
        <v>ALIYANOOR</v>
      </c>
    </row>
    <row r="419" spans="1:9" x14ac:dyDescent="0.2">
      <c r="A419" t="s">
        <v>343</v>
      </c>
      <c r="B419" t="s">
        <v>841</v>
      </c>
      <c r="C419" t="s">
        <v>842</v>
      </c>
      <c r="D419" t="s">
        <v>18</v>
      </c>
      <c r="E419" t="s">
        <v>107</v>
      </c>
      <c r="F419" t="s">
        <v>19</v>
      </c>
      <c r="G419" s="6" t="str">
        <f t="shared" si="13"/>
        <v>PARISHURAMAREDDY</v>
      </c>
      <c r="H419" s="7">
        <f t="shared" si="12"/>
        <v>0</v>
      </c>
      <c r="I419" t="str">
        <f>IFERROR(VLOOKUP(G419,[1]Combined!$G:$G,1,0),"New provider")</f>
        <v>PARISHURAMAREDDY</v>
      </c>
    </row>
    <row r="420" spans="1:9" x14ac:dyDescent="0.2">
      <c r="A420" t="s">
        <v>843</v>
      </c>
      <c r="B420" t="s">
        <v>844</v>
      </c>
      <c r="C420" t="s">
        <v>358</v>
      </c>
      <c r="D420" t="s">
        <v>18</v>
      </c>
      <c r="E420" t="s">
        <v>66</v>
      </c>
      <c r="F420" t="s">
        <v>14</v>
      </c>
      <c r="G420" s="6" t="str">
        <f t="shared" si="13"/>
        <v>RACHELPFEIFFER</v>
      </c>
      <c r="H420" s="7">
        <f t="shared" si="12"/>
        <v>1</v>
      </c>
      <c r="I420" t="str">
        <f>IFERROR(VLOOKUP(G420,[1]Combined!$G:$G,1,0),"New provider")</f>
        <v>RACHELPFEIFFER</v>
      </c>
    </row>
    <row r="421" spans="1:9" x14ac:dyDescent="0.2">
      <c r="A421" t="s">
        <v>845</v>
      </c>
      <c r="B421" t="s">
        <v>707</v>
      </c>
      <c r="C421" t="s">
        <v>301</v>
      </c>
      <c r="D421" t="s">
        <v>327</v>
      </c>
      <c r="E421" t="s">
        <v>68</v>
      </c>
      <c r="F421" t="s">
        <v>19</v>
      </c>
      <c r="G421" s="6" t="str">
        <f t="shared" si="13"/>
        <v>EUGENEPRESTO</v>
      </c>
      <c r="H421" s="7">
        <f t="shared" si="12"/>
        <v>0</v>
      </c>
      <c r="I421" t="str">
        <f>IFERROR(VLOOKUP(G421,[1]Combined!$G:$G,1,0),"New provider")</f>
        <v>EUGENEPRESTO</v>
      </c>
    </row>
    <row r="422" spans="1:9" x14ac:dyDescent="0.2">
      <c r="A422" t="s">
        <v>846</v>
      </c>
      <c r="B422" t="s">
        <v>847</v>
      </c>
      <c r="D422" t="s">
        <v>18</v>
      </c>
      <c r="E422" t="s">
        <v>40</v>
      </c>
      <c r="F422" t="s">
        <v>14</v>
      </c>
      <c r="G422" s="6" t="str">
        <f t="shared" si="13"/>
        <v>MONIKAFISCHER</v>
      </c>
      <c r="H422" s="7">
        <f t="shared" si="12"/>
        <v>1</v>
      </c>
      <c r="I422" t="str">
        <f>IFERROR(VLOOKUP(G422,[1]Combined!$G:$G,1,0),"New provider")</f>
        <v>MONIKAFISCHER</v>
      </c>
    </row>
    <row r="423" spans="1:9" x14ac:dyDescent="0.2">
      <c r="A423" t="s">
        <v>848</v>
      </c>
      <c r="B423" t="s">
        <v>849</v>
      </c>
      <c r="C423" t="s">
        <v>120</v>
      </c>
      <c r="D423" t="s">
        <v>18</v>
      </c>
      <c r="E423" t="s">
        <v>40</v>
      </c>
      <c r="F423" t="s">
        <v>14</v>
      </c>
      <c r="G423" s="6" t="str">
        <f t="shared" si="13"/>
        <v>RONALDMASTOURI</v>
      </c>
      <c r="H423" s="7">
        <f t="shared" si="12"/>
        <v>1</v>
      </c>
      <c r="I423" t="str">
        <f>IFERROR(VLOOKUP(G423,[1]Combined!$G:$G,1,0),"New provider")</f>
        <v>RONALDMASTOURI</v>
      </c>
    </row>
    <row r="424" spans="1:9" x14ac:dyDescent="0.2">
      <c r="A424" t="s">
        <v>850</v>
      </c>
      <c r="B424" t="s">
        <v>851</v>
      </c>
      <c r="C424" t="s">
        <v>852</v>
      </c>
      <c r="D424" t="s">
        <v>18</v>
      </c>
      <c r="E424" t="s">
        <v>40</v>
      </c>
      <c r="F424" t="s">
        <v>14</v>
      </c>
      <c r="G424" s="6" t="str">
        <f t="shared" si="13"/>
        <v>ZIADJARADAT</v>
      </c>
      <c r="H424" s="7">
        <f t="shared" si="12"/>
        <v>1</v>
      </c>
      <c r="I424" t="str">
        <f>IFERROR(VLOOKUP(G424,[1]Combined!$G:$G,1,0),"New provider")</f>
        <v>ZIADJARADAT</v>
      </c>
    </row>
    <row r="425" spans="1:9" x14ac:dyDescent="0.2">
      <c r="A425" t="s">
        <v>853</v>
      </c>
      <c r="B425" t="s">
        <v>854</v>
      </c>
      <c r="C425" t="s">
        <v>855</v>
      </c>
      <c r="D425" t="s">
        <v>18</v>
      </c>
      <c r="E425" t="s">
        <v>13</v>
      </c>
      <c r="F425" t="s">
        <v>19</v>
      </c>
      <c r="G425" s="6" t="str">
        <f t="shared" si="13"/>
        <v>ANUJAGARWALA</v>
      </c>
      <c r="H425" s="7">
        <f t="shared" si="12"/>
        <v>0</v>
      </c>
      <c r="I425" t="str">
        <f>IFERROR(VLOOKUP(G425,[1]Combined!$G:$G,1,0),"New provider")</f>
        <v>ANUJAGARWALA</v>
      </c>
    </row>
    <row r="426" spans="1:9" x14ac:dyDescent="0.2">
      <c r="A426" t="s">
        <v>337</v>
      </c>
      <c r="B426" t="s">
        <v>42</v>
      </c>
      <c r="C426" t="s">
        <v>214</v>
      </c>
      <c r="D426" t="s">
        <v>18</v>
      </c>
      <c r="E426" t="s">
        <v>107</v>
      </c>
      <c r="F426" t="s">
        <v>19</v>
      </c>
      <c r="G426" s="6" t="str">
        <f t="shared" si="13"/>
        <v>JAMESELLIOTT</v>
      </c>
      <c r="H426" s="7">
        <f t="shared" si="12"/>
        <v>0</v>
      </c>
      <c r="I426" t="str">
        <f>IFERROR(VLOOKUP(G426,[1]Combined!$G:$G,1,0),"New provider")</f>
        <v>JAMESELLIOTT</v>
      </c>
    </row>
    <row r="427" spans="1:9" x14ac:dyDescent="0.2">
      <c r="A427" t="s">
        <v>856</v>
      </c>
      <c r="B427" t="s">
        <v>857</v>
      </c>
      <c r="C427" t="s">
        <v>303</v>
      </c>
      <c r="D427" t="s">
        <v>18</v>
      </c>
      <c r="E427" t="s">
        <v>107</v>
      </c>
      <c r="F427" t="s">
        <v>14</v>
      </c>
      <c r="G427" s="6" t="str">
        <f t="shared" si="13"/>
        <v>ARJUNSINHA</v>
      </c>
      <c r="H427" s="7">
        <f t="shared" si="12"/>
        <v>1</v>
      </c>
      <c r="I427" t="str">
        <f>IFERROR(VLOOKUP(G427,[1]Combined!$G:$G,1,0),"New provider")</f>
        <v>ARJUNSINHA</v>
      </c>
    </row>
    <row r="428" spans="1:9" x14ac:dyDescent="0.2">
      <c r="A428" t="s">
        <v>500</v>
      </c>
      <c r="B428" t="s">
        <v>858</v>
      </c>
      <c r="C428" t="s">
        <v>171</v>
      </c>
      <c r="D428" t="s">
        <v>18</v>
      </c>
      <c r="E428" t="s">
        <v>51</v>
      </c>
      <c r="F428" t="s">
        <v>19</v>
      </c>
      <c r="G428" s="6" t="str">
        <f t="shared" si="13"/>
        <v>MARIAWILSON</v>
      </c>
      <c r="H428" s="7">
        <f t="shared" si="12"/>
        <v>0</v>
      </c>
      <c r="I428" t="str">
        <f>IFERROR(VLOOKUP(G428,[1]Combined!$G:$G,1,0),"New provider")</f>
        <v>MARIAWILSON</v>
      </c>
    </row>
    <row r="429" spans="1:9" x14ac:dyDescent="0.2">
      <c r="A429" t="s">
        <v>500</v>
      </c>
      <c r="B429" t="s">
        <v>859</v>
      </c>
      <c r="C429" t="s">
        <v>860</v>
      </c>
      <c r="D429" t="s">
        <v>18</v>
      </c>
      <c r="E429" t="s">
        <v>51</v>
      </c>
      <c r="F429" t="s">
        <v>14</v>
      </c>
      <c r="G429" s="6" t="str">
        <f t="shared" si="13"/>
        <v>SYDNEYWILSON</v>
      </c>
      <c r="H429" s="7">
        <f t="shared" si="12"/>
        <v>1</v>
      </c>
      <c r="I429" t="str">
        <f>IFERROR(VLOOKUP(G429,[1]Combined!$G:$G,1,0),"New provider")</f>
        <v>SYDNEYWILSON</v>
      </c>
    </row>
    <row r="430" spans="1:9" x14ac:dyDescent="0.2">
      <c r="A430" t="s">
        <v>861</v>
      </c>
      <c r="B430" t="s">
        <v>862</v>
      </c>
      <c r="D430" t="s">
        <v>18</v>
      </c>
      <c r="E430" t="s">
        <v>51</v>
      </c>
      <c r="F430" t="s">
        <v>14</v>
      </c>
      <c r="G430" s="6" t="str">
        <f t="shared" si="13"/>
        <v>DENISAXHANI</v>
      </c>
      <c r="H430" s="7">
        <f t="shared" si="12"/>
        <v>1</v>
      </c>
      <c r="I430" t="str">
        <f>IFERROR(VLOOKUP(G430,[1]Combined!$G:$G,1,0),"New provider")</f>
        <v>DENISAXHANI</v>
      </c>
    </row>
    <row r="431" spans="1:9" x14ac:dyDescent="0.2">
      <c r="A431" t="s">
        <v>863</v>
      </c>
      <c r="B431" t="s">
        <v>864</v>
      </c>
      <c r="C431" t="s">
        <v>82</v>
      </c>
      <c r="D431" t="s">
        <v>18</v>
      </c>
      <c r="E431" t="s">
        <v>128</v>
      </c>
      <c r="F431" t="s">
        <v>19</v>
      </c>
      <c r="G431" s="6" t="str">
        <f t="shared" si="13"/>
        <v>TARAHOLLORAN</v>
      </c>
      <c r="H431" s="7">
        <f t="shared" si="12"/>
        <v>0</v>
      </c>
      <c r="I431" t="str">
        <f>IFERROR(VLOOKUP(G431,[1]Combined!$G:$G,1,0),"New provider")</f>
        <v>TARAHOLLORAN</v>
      </c>
    </row>
    <row r="432" spans="1:9" x14ac:dyDescent="0.2">
      <c r="A432" t="s">
        <v>865</v>
      </c>
      <c r="B432" t="s">
        <v>348</v>
      </c>
      <c r="C432" t="s">
        <v>98</v>
      </c>
      <c r="D432" t="s">
        <v>18</v>
      </c>
      <c r="E432" t="s">
        <v>40</v>
      </c>
      <c r="F432" t="s">
        <v>19</v>
      </c>
      <c r="G432" s="6" t="str">
        <f t="shared" si="13"/>
        <v>CHRISTOPHERJACKMAN</v>
      </c>
      <c r="H432" s="7">
        <f t="shared" si="12"/>
        <v>0</v>
      </c>
      <c r="I432" t="str">
        <f>IFERROR(VLOOKUP(G432,[1]Combined!$G:$G,1,0),"New provider")</f>
        <v>CHRISTOPHERJACKMAN</v>
      </c>
    </row>
    <row r="433" spans="1:9" x14ac:dyDescent="0.2">
      <c r="A433" t="s">
        <v>866</v>
      </c>
      <c r="B433" t="s">
        <v>867</v>
      </c>
      <c r="C433" t="s">
        <v>868</v>
      </c>
      <c r="D433" t="s">
        <v>18</v>
      </c>
      <c r="E433" t="s">
        <v>66</v>
      </c>
      <c r="F433" t="s">
        <v>19</v>
      </c>
      <c r="G433" s="6" t="str">
        <f t="shared" si="13"/>
        <v>MARCIAFELKER</v>
      </c>
      <c r="H433" s="7">
        <f t="shared" si="12"/>
        <v>0</v>
      </c>
      <c r="I433" t="str">
        <f>IFERROR(VLOOKUP(G433,[1]Combined!$G:$G,1,0),"New provider")</f>
        <v>MARCIAFELKER</v>
      </c>
    </row>
    <row r="434" spans="1:9" x14ac:dyDescent="0.2">
      <c r="A434" t="s">
        <v>869</v>
      </c>
      <c r="B434" t="s">
        <v>704</v>
      </c>
      <c r="C434" t="s">
        <v>358</v>
      </c>
      <c r="D434" t="s">
        <v>18</v>
      </c>
      <c r="E434" t="s">
        <v>128</v>
      </c>
      <c r="F434" t="s">
        <v>19</v>
      </c>
      <c r="G434" s="6" t="str">
        <f t="shared" si="13"/>
        <v>ALLISONYANCEY</v>
      </c>
      <c r="H434" s="7">
        <f t="shared" si="12"/>
        <v>0</v>
      </c>
      <c r="I434" t="str">
        <f>IFERROR(VLOOKUP(G434,[1]Combined!$G:$G,1,0),"New provider")</f>
        <v>ALLISONYANCEY</v>
      </c>
    </row>
    <row r="435" spans="1:9" x14ac:dyDescent="0.2">
      <c r="A435" t="s">
        <v>870</v>
      </c>
      <c r="B435" t="s">
        <v>871</v>
      </c>
      <c r="C435" t="s">
        <v>242</v>
      </c>
      <c r="D435" t="s">
        <v>18</v>
      </c>
      <c r="E435" t="s">
        <v>89</v>
      </c>
      <c r="F435" t="s">
        <v>14</v>
      </c>
      <c r="G435" s="6" t="str">
        <f t="shared" si="13"/>
        <v>BENTONHUNTER</v>
      </c>
      <c r="H435" s="7">
        <f t="shared" si="12"/>
        <v>1</v>
      </c>
      <c r="I435" t="str">
        <f>IFERROR(VLOOKUP(G435,[1]Combined!$G:$G,1,0),"New provider")</f>
        <v>BENTONHUNTER</v>
      </c>
    </row>
    <row r="436" spans="1:9" x14ac:dyDescent="0.2">
      <c r="A436" t="s">
        <v>872</v>
      </c>
      <c r="B436" t="s">
        <v>65</v>
      </c>
      <c r="C436" t="s">
        <v>348</v>
      </c>
      <c r="D436" t="s">
        <v>18</v>
      </c>
      <c r="E436" t="s">
        <v>143</v>
      </c>
      <c r="F436" t="s">
        <v>14</v>
      </c>
      <c r="G436" s="6" t="str">
        <f t="shared" si="13"/>
        <v>JOSEPHSKINNER</v>
      </c>
      <c r="H436" s="7">
        <f t="shared" si="12"/>
        <v>1</v>
      </c>
      <c r="I436" t="str">
        <f>IFERROR(VLOOKUP(G436,[1]Combined!$G:$G,1,0),"New provider")</f>
        <v>JOSEPHSKINNER</v>
      </c>
    </row>
    <row r="437" spans="1:9" x14ac:dyDescent="0.2">
      <c r="A437" t="s">
        <v>873</v>
      </c>
      <c r="B437" t="s">
        <v>86</v>
      </c>
      <c r="C437" t="s">
        <v>28</v>
      </c>
      <c r="D437" t="s">
        <v>18</v>
      </c>
      <c r="E437" t="s">
        <v>48</v>
      </c>
      <c r="F437" t="s">
        <v>19</v>
      </c>
      <c r="G437" s="6" t="str">
        <f t="shared" si="13"/>
        <v>GREGORYDIKOS</v>
      </c>
      <c r="H437" s="7">
        <f t="shared" si="12"/>
        <v>0</v>
      </c>
      <c r="I437" t="str">
        <f>IFERROR(VLOOKUP(G437,[1]Combined!$G:$G,1,0),"New provider")</f>
        <v>GREGORYDIKOS</v>
      </c>
    </row>
    <row r="438" spans="1:9" x14ac:dyDescent="0.2">
      <c r="A438" t="s">
        <v>874</v>
      </c>
      <c r="B438" t="s">
        <v>279</v>
      </c>
      <c r="C438" t="s">
        <v>28</v>
      </c>
      <c r="D438" t="s">
        <v>18</v>
      </c>
      <c r="E438" t="s">
        <v>48</v>
      </c>
      <c r="F438" t="s">
        <v>14</v>
      </c>
      <c r="G438" s="6" t="str">
        <f t="shared" si="13"/>
        <v>KARLSHIVELY</v>
      </c>
      <c r="H438" s="7">
        <f t="shared" si="12"/>
        <v>1</v>
      </c>
      <c r="I438" t="str">
        <f>IFERROR(VLOOKUP(G438,[1]Combined!$G:$G,1,0),"New provider")</f>
        <v>KARLSHIVELY</v>
      </c>
    </row>
    <row r="439" spans="1:9" x14ac:dyDescent="0.2">
      <c r="A439" t="s">
        <v>875</v>
      </c>
      <c r="B439" t="s">
        <v>876</v>
      </c>
      <c r="C439" t="s">
        <v>62</v>
      </c>
      <c r="D439" t="s">
        <v>18</v>
      </c>
      <c r="E439" t="s">
        <v>48</v>
      </c>
      <c r="F439" t="s">
        <v>14</v>
      </c>
      <c r="G439" s="6" t="str">
        <f t="shared" si="13"/>
        <v>RIPLEYWORMAN</v>
      </c>
      <c r="H439" s="7">
        <f t="shared" si="12"/>
        <v>1</v>
      </c>
      <c r="I439" t="str">
        <f>IFERROR(VLOOKUP(G439,[1]Combined!$G:$G,1,0),"New provider")</f>
        <v>RIPLEYWORMAN</v>
      </c>
    </row>
    <row r="440" spans="1:9" x14ac:dyDescent="0.2">
      <c r="A440" t="s">
        <v>877</v>
      </c>
      <c r="B440" t="s">
        <v>492</v>
      </c>
      <c r="C440" t="s">
        <v>878</v>
      </c>
      <c r="D440" t="s">
        <v>18</v>
      </c>
      <c r="E440" t="s">
        <v>195</v>
      </c>
      <c r="F440" t="s">
        <v>14</v>
      </c>
      <c r="G440" s="6" t="str">
        <f t="shared" si="13"/>
        <v>JONATHANTING</v>
      </c>
      <c r="H440" s="7">
        <f t="shared" si="12"/>
        <v>1</v>
      </c>
      <c r="I440" t="str">
        <f>IFERROR(VLOOKUP(G440,[1]Combined!$G:$G,1,0),"New provider")</f>
        <v>JONATHANTING</v>
      </c>
    </row>
    <row r="441" spans="1:9" x14ac:dyDescent="0.2">
      <c r="A441" t="s">
        <v>879</v>
      </c>
      <c r="B441" t="s">
        <v>112</v>
      </c>
      <c r="C441" t="s">
        <v>880</v>
      </c>
      <c r="D441" t="s">
        <v>18</v>
      </c>
      <c r="E441" t="s">
        <v>55</v>
      </c>
      <c r="F441" t="s">
        <v>14</v>
      </c>
      <c r="G441" s="6" t="str">
        <f t="shared" si="13"/>
        <v>TODDEADS</v>
      </c>
      <c r="H441" s="7">
        <f t="shared" si="12"/>
        <v>1</v>
      </c>
      <c r="I441" t="str">
        <f>IFERROR(VLOOKUP(G441,[1]Combined!$G:$G,1,0),"New provider")</f>
        <v>TODDEADS</v>
      </c>
    </row>
    <row r="442" spans="1:9" x14ac:dyDescent="0.2">
      <c r="A442" t="s">
        <v>881</v>
      </c>
      <c r="B442" t="s">
        <v>882</v>
      </c>
      <c r="D442" t="s">
        <v>18</v>
      </c>
      <c r="E442" t="s">
        <v>249</v>
      </c>
      <c r="F442" t="s">
        <v>14</v>
      </c>
      <c r="G442" s="6" t="str">
        <f t="shared" si="13"/>
        <v>IVANHADAD</v>
      </c>
      <c r="H442" s="7">
        <f t="shared" si="12"/>
        <v>1</v>
      </c>
      <c r="I442" t="str">
        <f>IFERROR(VLOOKUP(G442,[1]Combined!$G:$G,1,0),"New provider")</f>
        <v>IVANHADAD</v>
      </c>
    </row>
    <row r="443" spans="1:9" x14ac:dyDescent="0.2">
      <c r="A443" t="s">
        <v>660</v>
      </c>
      <c r="B443" t="s">
        <v>116</v>
      </c>
      <c r="C443" t="s">
        <v>883</v>
      </c>
      <c r="D443" t="s">
        <v>18</v>
      </c>
      <c r="E443" t="s">
        <v>128</v>
      </c>
      <c r="F443" t="s">
        <v>19</v>
      </c>
      <c r="G443" s="6" t="str">
        <f t="shared" si="13"/>
        <v>MICHAELHOBSON</v>
      </c>
      <c r="H443" s="7">
        <f t="shared" si="12"/>
        <v>0</v>
      </c>
      <c r="I443" t="str">
        <f>IFERROR(VLOOKUP(G443,[1]Combined!$G:$G,1,0),"New provider")</f>
        <v>MICHAELHOBSON</v>
      </c>
    </row>
    <row r="444" spans="1:9" x14ac:dyDescent="0.2">
      <c r="A444" t="s">
        <v>884</v>
      </c>
      <c r="B444" t="s">
        <v>268</v>
      </c>
      <c r="C444" t="s">
        <v>120</v>
      </c>
      <c r="D444" t="s">
        <v>18</v>
      </c>
      <c r="E444" t="s">
        <v>530</v>
      </c>
      <c r="F444" t="s">
        <v>19</v>
      </c>
      <c r="G444" s="6" t="str">
        <f t="shared" si="13"/>
        <v>TROYMARKEL</v>
      </c>
      <c r="H444" s="7">
        <f t="shared" si="12"/>
        <v>0</v>
      </c>
      <c r="I444" t="str">
        <f>IFERROR(VLOOKUP(G444,[1]Combined!$G:$G,1,0),"New provider")</f>
        <v>TROYMARKEL</v>
      </c>
    </row>
    <row r="445" spans="1:9" x14ac:dyDescent="0.2">
      <c r="A445" t="s">
        <v>885</v>
      </c>
      <c r="B445" t="s">
        <v>274</v>
      </c>
      <c r="C445" t="s">
        <v>79</v>
      </c>
      <c r="D445" t="s">
        <v>18</v>
      </c>
      <c r="E445" t="s">
        <v>44</v>
      </c>
      <c r="F445" t="s">
        <v>14</v>
      </c>
      <c r="G445" s="6" t="str">
        <f t="shared" si="13"/>
        <v>MATTHEWMELLON</v>
      </c>
      <c r="H445" s="7">
        <f t="shared" si="12"/>
        <v>1</v>
      </c>
      <c r="I445" t="str">
        <f>IFERROR(VLOOKUP(G445,[1]Combined!$G:$G,1,0),"New provider")</f>
        <v>MATTHEWMELLON</v>
      </c>
    </row>
    <row r="446" spans="1:9" x14ac:dyDescent="0.2">
      <c r="A446" t="s">
        <v>869</v>
      </c>
      <c r="B446" t="s">
        <v>531</v>
      </c>
      <c r="C446" t="s">
        <v>410</v>
      </c>
      <c r="D446" t="s">
        <v>18</v>
      </c>
      <c r="E446" t="s">
        <v>55</v>
      </c>
      <c r="F446" t="s">
        <v>14</v>
      </c>
      <c r="G446" s="6" t="str">
        <f t="shared" si="13"/>
        <v>KYLEYANCEY</v>
      </c>
      <c r="H446" s="7">
        <f t="shared" si="12"/>
        <v>1</v>
      </c>
      <c r="I446" t="str">
        <f>IFERROR(VLOOKUP(G446,[1]Combined!$G:$G,1,0),"New provider")</f>
        <v>KYLEYANCEY</v>
      </c>
    </row>
    <row r="447" spans="1:9" x14ac:dyDescent="0.2">
      <c r="A447" t="s">
        <v>886</v>
      </c>
      <c r="B447" t="s">
        <v>887</v>
      </c>
      <c r="C447" t="s">
        <v>888</v>
      </c>
      <c r="D447" t="s">
        <v>18</v>
      </c>
      <c r="E447" t="s">
        <v>36</v>
      </c>
      <c r="F447" t="s">
        <v>14</v>
      </c>
      <c r="G447" s="6" t="str">
        <f t="shared" si="13"/>
        <v>TAMIKADAWSON</v>
      </c>
      <c r="H447" s="7">
        <f t="shared" si="12"/>
        <v>1</v>
      </c>
      <c r="I447" t="str">
        <f>IFERROR(VLOOKUP(G447,[1]Combined!$G:$G,1,0),"New provider")</f>
        <v>TAMIKADAWSON</v>
      </c>
    </row>
    <row r="448" spans="1:9" x14ac:dyDescent="0.2">
      <c r="A448" t="s">
        <v>889</v>
      </c>
      <c r="B448" t="s">
        <v>61</v>
      </c>
      <c r="C448" t="s">
        <v>458</v>
      </c>
      <c r="D448" t="s">
        <v>18</v>
      </c>
      <c r="E448" t="s">
        <v>68</v>
      </c>
      <c r="F448" t="s">
        <v>14</v>
      </c>
      <c r="G448" s="6" t="str">
        <f t="shared" si="13"/>
        <v>JOHNWOLFE</v>
      </c>
      <c r="H448" s="7">
        <f t="shared" si="12"/>
        <v>1</v>
      </c>
      <c r="I448" t="str">
        <f>IFERROR(VLOOKUP(G448,[1]Combined!$G:$G,1,0),"New provider")</f>
        <v>JOHNWOLFE</v>
      </c>
    </row>
    <row r="449" spans="1:9" x14ac:dyDescent="0.2">
      <c r="A449" t="s">
        <v>890</v>
      </c>
      <c r="B449" t="s">
        <v>686</v>
      </c>
      <c r="C449" t="s">
        <v>561</v>
      </c>
      <c r="D449" t="s">
        <v>18</v>
      </c>
      <c r="E449" t="s">
        <v>40</v>
      </c>
      <c r="F449" t="s">
        <v>19</v>
      </c>
      <c r="G449" s="6" t="str">
        <f t="shared" si="13"/>
        <v>ADAMFISCH</v>
      </c>
      <c r="H449" s="7">
        <f t="shared" si="12"/>
        <v>0</v>
      </c>
      <c r="I449" t="str">
        <f>IFERROR(VLOOKUP(G449,[1]Combined!$G:$G,1,0),"New provider")</f>
        <v>ADAMFISCH</v>
      </c>
    </row>
    <row r="450" spans="1:9" x14ac:dyDescent="0.2">
      <c r="A450" t="s">
        <v>891</v>
      </c>
      <c r="B450" t="s">
        <v>629</v>
      </c>
      <c r="C450" t="s">
        <v>892</v>
      </c>
      <c r="D450" t="s">
        <v>18</v>
      </c>
      <c r="E450" t="s">
        <v>55</v>
      </c>
      <c r="F450" t="s">
        <v>19</v>
      </c>
      <c r="G450" s="6" t="str">
        <f t="shared" si="13"/>
        <v>SETHKRESOVSKY</v>
      </c>
      <c r="H450" s="7">
        <f t="shared" ref="H450:H513" si="14">IF(EXACT(TRIM(UPPER($F450)),"IUHMG"),1,0)</f>
        <v>0</v>
      </c>
      <c r="I450" t="str">
        <f>IFERROR(VLOOKUP(G450,[1]Combined!$G:$G,1,0),"New provider")</f>
        <v>SETHKRESOVSKY</v>
      </c>
    </row>
    <row r="451" spans="1:9" x14ac:dyDescent="0.2">
      <c r="A451" t="s">
        <v>893</v>
      </c>
      <c r="B451" t="s">
        <v>576</v>
      </c>
      <c r="C451" t="s">
        <v>9</v>
      </c>
      <c r="D451" t="s">
        <v>18</v>
      </c>
      <c r="E451" t="s">
        <v>66</v>
      </c>
      <c r="F451" t="s">
        <v>14</v>
      </c>
      <c r="G451" s="6" t="str">
        <f t="shared" ref="G451:G514" si="15">UPPER(TRIM( B451 &amp; A451))</f>
        <v>RYANOVERMAN</v>
      </c>
      <c r="H451" s="7">
        <f t="shared" si="14"/>
        <v>1</v>
      </c>
      <c r="I451" t="str">
        <f>IFERROR(VLOOKUP(G451,[1]Combined!$G:$G,1,0),"New provider")</f>
        <v>RYANOVERMAN</v>
      </c>
    </row>
    <row r="452" spans="1:9" x14ac:dyDescent="0.2">
      <c r="A452" t="s">
        <v>522</v>
      </c>
      <c r="B452" t="s">
        <v>894</v>
      </c>
      <c r="C452" t="s">
        <v>269</v>
      </c>
      <c r="D452" t="s">
        <v>18</v>
      </c>
      <c r="E452" t="s">
        <v>80</v>
      </c>
      <c r="F452" t="s">
        <v>14</v>
      </c>
      <c r="G452" s="6" t="str">
        <f t="shared" si="15"/>
        <v>VASANTHAAARON</v>
      </c>
      <c r="H452" s="7">
        <f t="shared" si="14"/>
        <v>1</v>
      </c>
      <c r="I452" t="str">
        <f>IFERROR(VLOOKUP(G452,[1]Combined!$G:$G,1,0),"New provider")</f>
        <v>VASANTHAAARON</v>
      </c>
    </row>
    <row r="453" spans="1:9" x14ac:dyDescent="0.2">
      <c r="A453" t="s">
        <v>895</v>
      </c>
      <c r="B453" t="s">
        <v>896</v>
      </c>
      <c r="C453" t="s">
        <v>262</v>
      </c>
      <c r="D453" t="s">
        <v>18</v>
      </c>
      <c r="E453" t="s">
        <v>80</v>
      </c>
      <c r="F453" t="s">
        <v>14</v>
      </c>
      <c r="G453" s="6" t="str">
        <f t="shared" si="15"/>
        <v>JAREDGAYKEN</v>
      </c>
      <c r="H453" s="7">
        <f t="shared" si="14"/>
        <v>1</v>
      </c>
      <c r="I453" t="str">
        <f>IFERROR(VLOOKUP(G453,[1]Combined!$G:$G,1,0),"New provider")</f>
        <v>JAREDGAYKEN</v>
      </c>
    </row>
    <row r="454" spans="1:9" x14ac:dyDescent="0.2">
      <c r="A454" t="s">
        <v>897</v>
      </c>
      <c r="B454" t="s">
        <v>898</v>
      </c>
      <c r="C454" t="s">
        <v>899</v>
      </c>
      <c r="D454" t="s">
        <v>18</v>
      </c>
      <c r="E454" t="s">
        <v>80</v>
      </c>
      <c r="F454" t="s">
        <v>14</v>
      </c>
      <c r="G454" s="6" t="str">
        <f t="shared" si="15"/>
        <v>TRENTONROTH</v>
      </c>
      <c r="H454" s="7">
        <f t="shared" si="14"/>
        <v>1</v>
      </c>
      <c r="I454" t="str">
        <f>IFERROR(VLOOKUP(G454,[1]Combined!$G:$G,1,0),"New provider")</f>
        <v>TRENTONROTH</v>
      </c>
    </row>
    <row r="455" spans="1:9" x14ac:dyDescent="0.2">
      <c r="A455" t="s">
        <v>900</v>
      </c>
      <c r="B455" t="s">
        <v>901</v>
      </c>
      <c r="C455" t="s">
        <v>209</v>
      </c>
      <c r="D455" t="s">
        <v>18</v>
      </c>
      <c r="E455" t="s">
        <v>80</v>
      </c>
      <c r="F455" t="s">
        <v>14</v>
      </c>
      <c r="G455" s="6" t="str">
        <f t="shared" si="15"/>
        <v>LEAHSIECK</v>
      </c>
      <c r="H455" s="7">
        <f t="shared" si="14"/>
        <v>1</v>
      </c>
      <c r="I455" t="str">
        <f>IFERROR(VLOOKUP(G455,[1]Combined!$G:$G,1,0),"New provider")</f>
        <v>LEAHSIECK</v>
      </c>
    </row>
    <row r="456" spans="1:9" x14ac:dyDescent="0.2">
      <c r="A456" t="s">
        <v>902</v>
      </c>
      <c r="B456" t="s">
        <v>903</v>
      </c>
      <c r="D456" t="s">
        <v>18</v>
      </c>
      <c r="E456" t="s">
        <v>68</v>
      </c>
      <c r="F456" t="s">
        <v>14</v>
      </c>
      <c r="G456" s="6" t="str">
        <f t="shared" si="15"/>
        <v>YAR LUANYEAP</v>
      </c>
      <c r="H456" s="7">
        <f t="shared" si="14"/>
        <v>1</v>
      </c>
      <c r="I456" t="str">
        <f>IFERROR(VLOOKUP(G456,[1]Combined!$G:$G,1,0),"New provider")</f>
        <v>YAR LUANYEAP</v>
      </c>
    </row>
    <row r="457" spans="1:9" x14ac:dyDescent="0.2">
      <c r="A457" t="s">
        <v>273</v>
      </c>
      <c r="B457" t="s">
        <v>65</v>
      </c>
      <c r="C457" t="s">
        <v>130</v>
      </c>
      <c r="D457" t="s">
        <v>18</v>
      </c>
      <c r="E457" t="s">
        <v>68</v>
      </c>
      <c r="F457" t="s">
        <v>19</v>
      </c>
      <c r="G457" s="6" t="str">
        <f t="shared" si="15"/>
        <v>JOSEPHWALKER</v>
      </c>
      <c r="H457" s="7">
        <f t="shared" si="14"/>
        <v>0</v>
      </c>
      <c r="I457" t="str">
        <f>IFERROR(VLOOKUP(G457,[1]Combined!$G:$G,1,0),"New provider")</f>
        <v>JOSEPHWALKER</v>
      </c>
    </row>
    <row r="458" spans="1:9" x14ac:dyDescent="0.2">
      <c r="A458" t="s">
        <v>904</v>
      </c>
      <c r="B458" t="s">
        <v>46</v>
      </c>
      <c r="C458" t="s">
        <v>116</v>
      </c>
      <c r="D458" t="s">
        <v>18</v>
      </c>
      <c r="E458" t="s">
        <v>80</v>
      </c>
      <c r="F458" t="s">
        <v>14</v>
      </c>
      <c r="G458" s="6" t="str">
        <f t="shared" si="15"/>
        <v>STEVENWESTPHAL</v>
      </c>
      <c r="H458" s="7">
        <f t="shared" si="14"/>
        <v>1</v>
      </c>
      <c r="I458" t="str">
        <f>IFERROR(VLOOKUP(G458,[1]Combined!$G:$G,1,0),"New provider")</f>
        <v>STEVENWESTPHAL</v>
      </c>
    </row>
    <row r="459" spans="1:9" x14ac:dyDescent="0.2">
      <c r="A459" t="s">
        <v>905</v>
      </c>
      <c r="B459" t="s">
        <v>906</v>
      </c>
      <c r="C459" t="s">
        <v>262</v>
      </c>
      <c r="D459" t="s">
        <v>18</v>
      </c>
      <c r="E459" t="s">
        <v>128</v>
      </c>
      <c r="F459" t="s">
        <v>19</v>
      </c>
      <c r="G459" s="6" t="str">
        <f t="shared" si="15"/>
        <v>NADIAKRUPP</v>
      </c>
      <c r="H459" s="7">
        <f t="shared" si="14"/>
        <v>0</v>
      </c>
      <c r="I459" t="str">
        <f>IFERROR(VLOOKUP(G459,[1]Combined!$G:$G,1,0),"New provider")</f>
        <v>NADIAKRUPP</v>
      </c>
    </row>
    <row r="460" spans="1:9" x14ac:dyDescent="0.2">
      <c r="A460" t="s">
        <v>907</v>
      </c>
      <c r="B460" t="s">
        <v>697</v>
      </c>
      <c r="C460" t="s">
        <v>758</v>
      </c>
      <c r="D460" t="s">
        <v>235</v>
      </c>
      <c r="E460" t="s">
        <v>236</v>
      </c>
      <c r="F460" t="s">
        <v>19</v>
      </c>
      <c r="G460" s="6" t="str">
        <f t="shared" si="15"/>
        <v>SAMUELTANCREDI</v>
      </c>
      <c r="H460" s="7">
        <f t="shared" si="14"/>
        <v>0</v>
      </c>
      <c r="I460" t="str">
        <f>IFERROR(VLOOKUP(G460,[1]Combined!$G:$G,1,0),"New provider")</f>
        <v>SAMUELTANCREDI</v>
      </c>
    </row>
    <row r="461" spans="1:9" x14ac:dyDescent="0.2">
      <c r="A461" t="s">
        <v>908</v>
      </c>
      <c r="B461" t="s">
        <v>909</v>
      </c>
      <c r="C461" t="s">
        <v>910</v>
      </c>
      <c r="D461" t="s">
        <v>18</v>
      </c>
      <c r="E461" t="s">
        <v>128</v>
      </c>
      <c r="F461" t="s">
        <v>19</v>
      </c>
      <c r="G461" s="6" t="str">
        <f t="shared" si="15"/>
        <v>IZLINLIEN</v>
      </c>
      <c r="H461" s="7">
        <f t="shared" si="14"/>
        <v>0</v>
      </c>
      <c r="I461" t="str">
        <f>IFERROR(VLOOKUP(G461,[1]Combined!$G:$G,1,0),"New provider")</f>
        <v>IZLINLIEN</v>
      </c>
    </row>
    <row r="462" spans="1:9" x14ac:dyDescent="0.2">
      <c r="A462" t="s">
        <v>911</v>
      </c>
      <c r="B462" t="s">
        <v>348</v>
      </c>
      <c r="C462" t="s">
        <v>325</v>
      </c>
      <c r="D462" t="s">
        <v>18</v>
      </c>
      <c r="E462" t="s">
        <v>25</v>
      </c>
      <c r="F462" t="s">
        <v>19</v>
      </c>
      <c r="G462" s="6" t="str">
        <f t="shared" si="15"/>
        <v>CHRISTOPHERBOHYER</v>
      </c>
      <c r="H462" s="7">
        <f t="shared" si="14"/>
        <v>0</v>
      </c>
      <c r="I462" t="str">
        <f>IFERROR(VLOOKUP(G462,[1]Combined!$G:$G,1,0),"New provider")</f>
        <v>CHRISTOPHERBOHYER</v>
      </c>
    </row>
    <row r="463" spans="1:9" x14ac:dyDescent="0.2">
      <c r="A463" t="s">
        <v>912</v>
      </c>
      <c r="B463" t="s">
        <v>542</v>
      </c>
      <c r="C463" t="s">
        <v>58</v>
      </c>
      <c r="D463" t="s">
        <v>582</v>
      </c>
      <c r="E463" t="s">
        <v>556</v>
      </c>
      <c r="F463" t="s">
        <v>14</v>
      </c>
      <c r="G463" s="6" t="str">
        <f t="shared" si="15"/>
        <v>SARAHLANDSBERGER</v>
      </c>
      <c r="H463" s="7">
        <f t="shared" si="14"/>
        <v>1</v>
      </c>
      <c r="I463" t="str">
        <f>IFERROR(VLOOKUP(G463,[1]Combined!$G:$G,1,0),"New provider")</f>
        <v>SARAHLANDSBERGER</v>
      </c>
    </row>
    <row r="464" spans="1:9" x14ac:dyDescent="0.2">
      <c r="A464" t="s">
        <v>913</v>
      </c>
      <c r="B464" t="s">
        <v>482</v>
      </c>
      <c r="C464" t="s">
        <v>406</v>
      </c>
      <c r="D464" t="s">
        <v>18</v>
      </c>
      <c r="E464" t="s">
        <v>107</v>
      </c>
      <c r="F464" t="s">
        <v>19</v>
      </c>
      <c r="G464" s="6" t="str">
        <f t="shared" si="15"/>
        <v>SOHAILUSMAN</v>
      </c>
      <c r="H464" s="7">
        <f t="shared" si="14"/>
        <v>0</v>
      </c>
      <c r="I464" t="str">
        <f>IFERROR(VLOOKUP(G464,[1]Combined!$G:$G,1,0),"New provider")</f>
        <v>SOHAILUSMAN</v>
      </c>
    </row>
    <row r="465" spans="1:9" x14ac:dyDescent="0.2">
      <c r="A465" t="s">
        <v>914</v>
      </c>
      <c r="B465" t="s">
        <v>915</v>
      </c>
      <c r="C465" t="s">
        <v>262</v>
      </c>
      <c r="D465" t="s">
        <v>18</v>
      </c>
      <c r="E465" t="s">
        <v>128</v>
      </c>
      <c r="F465" t="s">
        <v>19</v>
      </c>
      <c r="G465" s="6" t="str">
        <f t="shared" si="15"/>
        <v>JODISKILES</v>
      </c>
      <c r="H465" s="7">
        <f t="shared" si="14"/>
        <v>0</v>
      </c>
      <c r="I465" t="str">
        <f>IFERROR(VLOOKUP(G465,[1]Combined!$G:$G,1,0),"New provider")</f>
        <v>JODISKILES</v>
      </c>
    </row>
    <row r="466" spans="1:9" x14ac:dyDescent="0.2">
      <c r="A466" t="s">
        <v>916</v>
      </c>
      <c r="B466" t="s">
        <v>917</v>
      </c>
      <c r="C466" t="s">
        <v>918</v>
      </c>
      <c r="D466" t="s">
        <v>18</v>
      </c>
      <c r="E466" t="s">
        <v>76</v>
      </c>
      <c r="F466" t="s">
        <v>14</v>
      </c>
      <c r="G466" s="6" t="str">
        <f t="shared" si="15"/>
        <v>KATHRYNJOHNSTON</v>
      </c>
      <c r="H466" s="7">
        <f t="shared" si="14"/>
        <v>1</v>
      </c>
      <c r="I466" t="str">
        <f>IFERROR(VLOOKUP(G466,[1]Combined!$G:$G,1,0),"New provider")</f>
        <v>KATHRYNJOHNSTON</v>
      </c>
    </row>
    <row r="467" spans="1:9" x14ac:dyDescent="0.2">
      <c r="A467" t="s">
        <v>919</v>
      </c>
      <c r="B467" t="s">
        <v>920</v>
      </c>
      <c r="C467" t="s">
        <v>550</v>
      </c>
      <c r="D467" t="s">
        <v>18</v>
      </c>
      <c r="E467" t="s">
        <v>89</v>
      </c>
      <c r="F467" t="s">
        <v>19</v>
      </c>
      <c r="G467" s="6" t="str">
        <f t="shared" si="15"/>
        <v>DARLENEHOUSE</v>
      </c>
      <c r="H467" s="7">
        <f t="shared" si="14"/>
        <v>0</v>
      </c>
      <c r="I467" t="str">
        <f>IFERROR(VLOOKUP(G467,[1]Combined!$G:$G,1,0),"New provider")</f>
        <v>DARLENEHOUSE</v>
      </c>
    </row>
    <row r="468" spans="1:9" x14ac:dyDescent="0.2">
      <c r="A468" t="s">
        <v>921</v>
      </c>
      <c r="B468" t="s">
        <v>561</v>
      </c>
      <c r="C468" t="s">
        <v>184</v>
      </c>
      <c r="D468" t="s">
        <v>18</v>
      </c>
      <c r="E468" t="s">
        <v>104</v>
      </c>
      <c r="F468" t="s">
        <v>19</v>
      </c>
      <c r="G468" s="6" t="str">
        <f t="shared" si="15"/>
        <v>JASONCOSGROVE</v>
      </c>
      <c r="H468" s="7">
        <f t="shared" si="14"/>
        <v>0</v>
      </c>
      <c r="I468" t="str">
        <f>IFERROR(VLOOKUP(G468,[1]Combined!$G:$G,1,0),"New provider")</f>
        <v>JASONCOSGROVE</v>
      </c>
    </row>
    <row r="469" spans="1:9" x14ac:dyDescent="0.2">
      <c r="A469" t="s">
        <v>922</v>
      </c>
      <c r="B469" t="s">
        <v>923</v>
      </c>
      <c r="C469" t="s">
        <v>651</v>
      </c>
      <c r="D469" t="s">
        <v>18</v>
      </c>
      <c r="E469" t="s">
        <v>104</v>
      </c>
      <c r="F469" t="s">
        <v>19</v>
      </c>
      <c r="G469" s="6" t="str">
        <f t="shared" si="15"/>
        <v>AMANDAGRIPE</v>
      </c>
      <c r="H469" s="7">
        <f t="shared" si="14"/>
        <v>0</v>
      </c>
      <c r="I469" t="str">
        <f>IFERROR(VLOOKUP(G469,[1]Combined!$G:$G,1,0),"New provider")</f>
        <v>AMANDAGRIPE</v>
      </c>
    </row>
    <row r="470" spans="1:9" x14ac:dyDescent="0.2">
      <c r="A470" t="s">
        <v>924</v>
      </c>
      <c r="B470" t="s">
        <v>925</v>
      </c>
      <c r="C470" t="s">
        <v>412</v>
      </c>
      <c r="D470" t="s">
        <v>18</v>
      </c>
      <c r="E470" t="s">
        <v>104</v>
      </c>
      <c r="F470" t="s">
        <v>14</v>
      </c>
      <c r="G470" s="6" t="str">
        <f t="shared" si="15"/>
        <v>BRECHINNEWBY</v>
      </c>
      <c r="H470" s="7">
        <f t="shared" si="14"/>
        <v>1</v>
      </c>
      <c r="I470" t="str">
        <f>IFERROR(VLOOKUP(G470,[1]Combined!$G:$G,1,0),"New provider")</f>
        <v>BRECHINNEWBY</v>
      </c>
    </row>
    <row r="471" spans="1:9" x14ac:dyDescent="0.2">
      <c r="A471" t="s">
        <v>926</v>
      </c>
      <c r="B471" t="s">
        <v>927</v>
      </c>
      <c r="C471" t="s">
        <v>928</v>
      </c>
      <c r="D471" t="s">
        <v>18</v>
      </c>
      <c r="E471" t="s">
        <v>128</v>
      </c>
      <c r="F471" t="s">
        <v>19</v>
      </c>
      <c r="G471" s="6" t="str">
        <f t="shared" si="15"/>
        <v>STACEYTARVIN</v>
      </c>
      <c r="H471" s="7">
        <f t="shared" si="14"/>
        <v>0</v>
      </c>
      <c r="I471" t="str">
        <f>IFERROR(VLOOKUP(G471,[1]Combined!$G:$G,1,0),"New provider")</f>
        <v>STACEYTARVIN</v>
      </c>
    </row>
    <row r="472" spans="1:9" x14ac:dyDescent="0.2">
      <c r="A472" t="s">
        <v>929</v>
      </c>
      <c r="B472" t="s">
        <v>930</v>
      </c>
      <c r="C472" t="s">
        <v>11</v>
      </c>
      <c r="D472" t="s">
        <v>18</v>
      </c>
      <c r="E472" t="s">
        <v>556</v>
      </c>
      <c r="F472" t="s">
        <v>19</v>
      </c>
      <c r="G472" s="6" t="str">
        <f t="shared" si="15"/>
        <v>LESLIEHULVERSHORN</v>
      </c>
      <c r="H472" s="7">
        <f t="shared" si="14"/>
        <v>0</v>
      </c>
      <c r="I472" t="str">
        <f>IFERROR(VLOOKUP(G472,[1]Combined!$G:$G,1,0),"New provider")</f>
        <v>LESLIEHULVERSHORN</v>
      </c>
    </row>
    <row r="473" spans="1:9" x14ac:dyDescent="0.2">
      <c r="A473" t="s">
        <v>931</v>
      </c>
      <c r="B473" t="s">
        <v>126</v>
      </c>
      <c r="C473" t="s">
        <v>412</v>
      </c>
      <c r="D473" t="s">
        <v>18</v>
      </c>
      <c r="E473" t="s">
        <v>89</v>
      </c>
      <c r="F473" t="s">
        <v>14</v>
      </c>
      <c r="G473" s="6" t="str">
        <f t="shared" si="15"/>
        <v>LAURATORMOEHLEN</v>
      </c>
      <c r="H473" s="7">
        <f t="shared" si="14"/>
        <v>1</v>
      </c>
      <c r="I473" t="str">
        <f>IFERROR(VLOOKUP(G473,[1]Combined!$G:$G,1,0),"New provider")</f>
        <v>LAURATORMOEHLEN</v>
      </c>
    </row>
    <row r="474" spans="1:9" x14ac:dyDescent="0.2">
      <c r="A474" t="s">
        <v>932</v>
      </c>
      <c r="B474" t="s">
        <v>933</v>
      </c>
      <c r="D474" t="s">
        <v>18</v>
      </c>
      <c r="E474" t="s">
        <v>153</v>
      </c>
      <c r="F474" t="s">
        <v>14</v>
      </c>
      <c r="G474" s="6" t="str">
        <f t="shared" si="15"/>
        <v>MOHAMEDHOMSI</v>
      </c>
      <c r="H474" s="7">
        <f t="shared" si="14"/>
        <v>1</v>
      </c>
      <c r="I474" t="str">
        <f>IFERROR(VLOOKUP(G474,[1]Combined!$G:$G,1,0),"New provider")</f>
        <v>MOHAMEDHOMSI</v>
      </c>
    </row>
    <row r="475" spans="1:9" x14ac:dyDescent="0.2">
      <c r="A475" t="s">
        <v>934</v>
      </c>
      <c r="B475" t="s">
        <v>935</v>
      </c>
      <c r="C475" t="s">
        <v>936</v>
      </c>
      <c r="D475" t="s">
        <v>18</v>
      </c>
      <c r="E475" t="s">
        <v>153</v>
      </c>
      <c r="F475" t="s">
        <v>14</v>
      </c>
      <c r="G475" s="6" t="str">
        <f t="shared" si="15"/>
        <v>HUGORIOS MEZA</v>
      </c>
      <c r="H475" s="7">
        <f t="shared" si="14"/>
        <v>1</v>
      </c>
      <c r="I475" t="str">
        <f>IFERROR(VLOOKUP(G475,[1]Combined!$G:$G,1,0),"New provider")</f>
        <v>HUGORIOS MEZA</v>
      </c>
    </row>
    <row r="476" spans="1:9" x14ac:dyDescent="0.2">
      <c r="A476" t="s">
        <v>567</v>
      </c>
      <c r="B476" t="s">
        <v>651</v>
      </c>
      <c r="C476" t="s">
        <v>937</v>
      </c>
      <c r="D476" t="s">
        <v>18</v>
      </c>
      <c r="E476" t="s">
        <v>107</v>
      </c>
      <c r="F476" t="s">
        <v>19</v>
      </c>
      <c r="G476" s="6" t="str">
        <f t="shared" si="15"/>
        <v>MELISSAANDERSON</v>
      </c>
      <c r="H476" s="7">
        <f t="shared" si="14"/>
        <v>0</v>
      </c>
      <c r="I476" t="str">
        <f>IFERROR(VLOOKUP(G476,[1]Combined!$G:$G,1,0),"New provider")</f>
        <v>MELISSAANDERSON</v>
      </c>
    </row>
    <row r="477" spans="1:9" x14ac:dyDescent="0.2">
      <c r="A477" t="s">
        <v>938</v>
      </c>
      <c r="B477" t="s">
        <v>939</v>
      </c>
      <c r="C477" t="s">
        <v>940</v>
      </c>
      <c r="D477" t="s">
        <v>18</v>
      </c>
      <c r="E477" t="s">
        <v>143</v>
      </c>
      <c r="F477" t="s">
        <v>14</v>
      </c>
      <c r="G477" s="6" t="str">
        <f t="shared" si="15"/>
        <v>ANGELAFIEGE</v>
      </c>
      <c r="H477" s="7">
        <f t="shared" si="14"/>
        <v>1</v>
      </c>
      <c r="I477" t="str">
        <f>IFERROR(VLOOKUP(G477,[1]Combined!$G:$G,1,0),"New provider")</f>
        <v>ANGELAFIEGE</v>
      </c>
    </row>
    <row r="478" spans="1:9" x14ac:dyDescent="0.2">
      <c r="A478" t="s">
        <v>941</v>
      </c>
      <c r="B478" t="s">
        <v>942</v>
      </c>
      <c r="C478" t="s">
        <v>943</v>
      </c>
      <c r="D478" t="s">
        <v>18</v>
      </c>
      <c r="E478" t="s">
        <v>89</v>
      </c>
      <c r="F478" t="s">
        <v>14</v>
      </c>
      <c r="G478" s="6" t="str">
        <f t="shared" si="15"/>
        <v>TRICIAKREUTER</v>
      </c>
      <c r="H478" s="7">
        <f t="shared" si="14"/>
        <v>1</v>
      </c>
      <c r="I478" t="str">
        <f>IFERROR(VLOOKUP(G478,[1]Combined!$G:$G,1,0),"New provider")</f>
        <v>TRICIAKREUTER</v>
      </c>
    </row>
    <row r="479" spans="1:9" x14ac:dyDescent="0.2">
      <c r="A479" t="s">
        <v>944</v>
      </c>
      <c r="B479" t="s">
        <v>542</v>
      </c>
      <c r="C479" t="s">
        <v>945</v>
      </c>
      <c r="D479" t="s">
        <v>18</v>
      </c>
      <c r="E479" t="s">
        <v>72</v>
      </c>
      <c r="F479" t="s">
        <v>14</v>
      </c>
      <c r="G479" s="6" t="str">
        <f t="shared" si="15"/>
        <v>SARAHCARPENTER</v>
      </c>
      <c r="H479" s="7">
        <f t="shared" si="14"/>
        <v>1</v>
      </c>
      <c r="I479" t="str">
        <f>IFERROR(VLOOKUP(G479,[1]Combined!$G:$G,1,0),"New provider")</f>
        <v>SARAHCARPENTER</v>
      </c>
    </row>
    <row r="480" spans="1:9" x14ac:dyDescent="0.2">
      <c r="A480" t="s">
        <v>946</v>
      </c>
      <c r="B480" t="s">
        <v>947</v>
      </c>
      <c r="C480" t="s">
        <v>948</v>
      </c>
      <c r="D480" t="s">
        <v>18</v>
      </c>
      <c r="E480" t="s">
        <v>40</v>
      </c>
      <c r="F480" t="s">
        <v>14</v>
      </c>
      <c r="G480" s="6" t="str">
        <f t="shared" si="15"/>
        <v>ZANDRAD'HUE</v>
      </c>
      <c r="H480" s="7">
        <f t="shared" si="14"/>
        <v>1</v>
      </c>
      <c r="I480" t="str">
        <f>IFERROR(VLOOKUP(G480,[1]Combined!$G:$G,1,0),"New provider")</f>
        <v>ZANDRAD'HUE</v>
      </c>
    </row>
    <row r="481" spans="1:9" x14ac:dyDescent="0.2">
      <c r="A481" t="s">
        <v>949</v>
      </c>
      <c r="B481" t="s">
        <v>274</v>
      </c>
      <c r="C481" t="s">
        <v>79</v>
      </c>
      <c r="D481" t="s">
        <v>18</v>
      </c>
      <c r="E481" t="s">
        <v>370</v>
      </c>
      <c r="F481" t="s">
        <v>14</v>
      </c>
      <c r="G481" s="6" t="str">
        <f t="shared" si="15"/>
        <v>MATTHEWKUHAR</v>
      </c>
      <c r="H481" s="7">
        <f t="shared" si="14"/>
        <v>1</v>
      </c>
      <c r="I481" t="str">
        <f>IFERROR(VLOOKUP(G481,[1]Combined!$G:$G,1,0),"New provider")</f>
        <v>MATTHEWKUHAR</v>
      </c>
    </row>
    <row r="482" spans="1:9" x14ac:dyDescent="0.2">
      <c r="A482" t="s">
        <v>950</v>
      </c>
      <c r="B482" t="s">
        <v>951</v>
      </c>
      <c r="C482" t="s">
        <v>952</v>
      </c>
      <c r="D482" t="s">
        <v>18</v>
      </c>
      <c r="E482" t="s">
        <v>40</v>
      </c>
      <c r="F482" t="s">
        <v>14</v>
      </c>
      <c r="G482" s="6" t="str">
        <f t="shared" si="15"/>
        <v>MARLENEBULTEMEYER</v>
      </c>
      <c r="H482" s="7">
        <f t="shared" si="14"/>
        <v>1</v>
      </c>
      <c r="I482" t="str">
        <f>IFERROR(VLOOKUP(G482,[1]Combined!$G:$G,1,0),"New provider")</f>
        <v>MARLENEBULTEMEYER</v>
      </c>
    </row>
    <row r="483" spans="1:9" x14ac:dyDescent="0.2">
      <c r="A483" t="s">
        <v>42</v>
      </c>
      <c r="B483" t="s">
        <v>953</v>
      </c>
      <c r="C483" t="s">
        <v>358</v>
      </c>
      <c r="D483" t="s">
        <v>18</v>
      </c>
      <c r="E483" t="s">
        <v>51</v>
      </c>
      <c r="F483" t="s">
        <v>14</v>
      </c>
      <c r="G483" s="6" t="str">
        <f t="shared" si="15"/>
        <v>GOLDAJAMES</v>
      </c>
      <c r="H483" s="7">
        <f t="shared" si="14"/>
        <v>1</v>
      </c>
      <c r="I483" t="str">
        <f>IFERROR(VLOOKUP(G483,[1]Combined!$G:$G,1,0),"New provider")</f>
        <v>GOLDAJAMES</v>
      </c>
    </row>
    <row r="484" spans="1:9" x14ac:dyDescent="0.2">
      <c r="A484" t="s">
        <v>954</v>
      </c>
      <c r="B484" t="s">
        <v>274</v>
      </c>
      <c r="C484" t="s">
        <v>42</v>
      </c>
      <c r="D484" t="s">
        <v>18</v>
      </c>
      <c r="E484" t="s">
        <v>80</v>
      </c>
      <c r="F484" t="s">
        <v>14</v>
      </c>
      <c r="G484" s="6" t="str">
        <f t="shared" si="15"/>
        <v>MATTHEWNARTKER</v>
      </c>
      <c r="H484" s="7">
        <f t="shared" si="14"/>
        <v>1</v>
      </c>
      <c r="I484" t="str">
        <f>IFERROR(VLOOKUP(G484,[1]Combined!$G:$G,1,0),"New provider")</f>
        <v>MATTHEWNARTKER</v>
      </c>
    </row>
    <row r="485" spans="1:9" x14ac:dyDescent="0.2">
      <c r="A485" t="s">
        <v>708</v>
      </c>
      <c r="B485" t="s">
        <v>648</v>
      </c>
      <c r="C485" t="s">
        <v>82</v>
      </c>
      <c r="D485" t="s">
        <v>18</v>
      </c>
      <c r="E485" t="s">
        <v>80</v>
      </c>
      <c r="F485" t="s">
        <v>14</v>
      </c>
      <c r="G485" s="6" t="str">
        <f t="shared" si="15"/>
        <v>KEVINSMITH</v>
      </c>
      <c r="H485" s="7">
        <f t="shared" si="14"/>
        <v>1</v>
      </c>
      <c r="I485" t="str">
        <f>IFERROR(VLOOKUP(G485,[1]Combined!$G:$G,1,0),"New provider")</f>
        <v>KEVINSMITH</v>
      </c>
    </row>
    <row r="486" spans="1:9" x14ac:dyDescent="0.2">
      <c r="A486" t="s">
        <v>500</v>
      </c>
      <c r="B486" t="s">
        <v>955</v>
      </c>
      <c r="C486" t="s">
        <v>956</v>
      </c>
      <c r="D486" t="s">
        <v>18</v>
      </c>
      <c r="E486" t="s">
        <v>80</v>
      </c>
      <c r="F486" t="s">
        <v>14</v>
      </c>
      <c r="G486" s="6" t="str">
        <f t="shared" si="15"/>
        <v>JAMISONWILSON</v>
      </c>
      <c r="H486" s="7">
        <f t="shared" si="14"/>
        <v>1</v>
      </c>
      <c r="I486" t="str">
        <f>IFERROR(VLOOKUP(G486,[1]Combined!$G:$G,1,0),"New provider")</f>
        <v>JAMISONWILSON</v>
      </c>
    </row>
    <row r="487" spans="1:9" x14ac:dyDescent="0.2">
      <c r="A487" t="s">
        <v>957</v>
      </c>
      <c r="B487" t="s">
        <v>806</v>
      </c>
      <c r="C487" t="s">
        <v>82</v>
      </c>
      <c r="D487" t="s">
        <v>18</v>
      </c>
      <c r="E487" t="s">
        <v>68</v>
      </c>
      <c r="F487" t="s">
        <v>14</v>
      </c>
      <c r="G487" s="6" t="str">
        <f t="shared" si="15"/>
        <v>JEREMYBRICKER</v>
      </c>
      <c r="H487" s="7">
        <f t="shared" si="14"/>
        <v>1</v>
      </c>
      <c r="I487" t="str">
        <f>IFERROR(VLOOKUP(G487,[1]Combined!$G:$G,1,0),"New provider")</f>
        <v>JEREMYBRICKER</v>
      </c>
    </row>
    <row r="488" spans="1:9" x14ac:dyDescent="0.2">
      <c r="A488" t="s">
        <v>958</v>
      </c>
      <c r="B488" t="s">
        <v>677</v>
      </c>
      <c r="C488" t="s">
        <v>441</v>
      </c>
      <c r="D488" t="s">
        <v>18</v>
      </c>
      <c r="E488" t="s">
        <v>68</v>
      </c>
      <c r="F488" t="s">
        <v>19</v>
      </c>
      <c r="G488" s="6" t="str">
        <f t="shared" si="15"/>
        <v>ERINSENDELWECK TEMPLE</v>
      </c>
      <c r="H488" s="7">
        <f t="shared" si="14"/>
        <v>0</v>
      </c>
      <c r="I488" t="str">
        <f>IFERROR(VLOOKUP(G488,[1]Combined!$G:$G,1,0),"New provider")</f>
        <v>ERINSENDELWECK TEMPLE</v>
      </c>
    </row>
    <row r="489" spans="1:9" x14ac:dyDescent="0.2">
      <c r="A489" t="s">
        <v>959</v>
      </c>
      <c r="B489" t="s">
        <v>659</v>
      </c>
      <c r="C489" t="s">
        <v>412</v>
      </c>
      <c r="D489" t="s">
        <v>18</v>
      </c>
      <c r="E489" t="s">
        <v>80</v>
      </c>
      <c r="F489" t="s">
        <v>14</v>
      </c>
      <c r="G489" s="6" t="str">
        <f t="shared" si="15"/>
        <v>STACYRISSING</v>
      </c>
      <c r="H489" s="7">
        <f t="shared" si="14"/>
        <v>1</v>
      </c>
      <c r="I489" t="str">
        <f>IFERROR(VLOOKUP(G489,[1]Combined!$G:$G,1,0),"New provider")</f>
        <v>STACYRISSING</v>
      </c>
    </row>
    <row r="490" spans="1:9" x14ac:dyDescent="0.2">
      <c r="A490" t="s">
        <v>960</v>
      </c>
      <c r="B490" t="s">
        <v>473</v>
      </c>
      <c r="C490" t="s">
        <v>917</v>
      </c>
      <c r="D490" t="s">
        <v>459</v>
      </c>
      <c r="E490" t="s">
        <v>195</v>
      </c>
      <c r="F490" t="s">
        <v>19</v>
      </c>
      <c r="G490" s="6" t="str">
        <f t="shared" si="15"/>
        <v>KELLYHIATT</v>
      </c>
      <c r="H490" s="7">
        <f t="shared" si="14"/>
        <v>0</v>
      </c>
      <c r="I490" t="str">
        <f>IFERROR(VLOOKUP(G490,[1]Combined!$G:$G,1,0),"New provider")</f>
        <v>KELLYHIATT</v>
      </c>
    </row>
    <row r="491" spans="1:9" x14ac:dyDescent="0.2">
      <c r="A491" t="s">
        <v>961</v>
      </c>
      <c r="B491" t="s">
        <v>473</v>
      </c>
      <c r="C491" t="s">
        <v>962</v>
      </c>
      <c r="D491" t="s">
        <v>18</v>
      </c>
      <c r="E491" t="s">
        <v>44</v>
      </c>
      <c r="F491" t="s">
        <v>14</v>
      </c>
      <c r="G491" s="6" t="str">
        <f t="shared" si="15"/>
        <v>KELLYCARY</v>
      </c>
      <c r="H491" s="7">
        <f t="shared" si="14"/>
        <v>1</v>
      </c>
      <c r="I491" t="str">
        <f>IFERROR(VLOOKUP(G491,[1]Combined!$G:$G,1,0),"New provider")</f>
        <v>KELLYCARY</v>
      </c>
    </row>
    <row r="492" spans="1:9" x14ac:dyDescent="0.2">
      <c r="A492" t="s">
        <v>963</v>
      </c>
      <c r="B492" t="s">
        <v>964</v>
      </c>
      <c r="D492" t="s">
        <v>18</v>
      </c>
      <c r="E492" t="s">
        <v>66</v>
      </c>
      <c r="F492" t="s">
        <v>14</v>
      </c>
      <c r="G492" s="6" t="str">
        <f t="shared" si="15"/>
        <v>SADIASABA</v>
      </c>
      <c r="H492" s="7">
        <f t="shared" si="14"/>
        <v>1</v>
      </c>
      <c r="I492" t="str">
        <f>IFERROR(VLOOKUP(G492,[1]Combined!$G:$G,1,0),"New provider")</f>
        <v>SADIASABA</v>
      </c>
    </row>
    <row r="493" spans="1:9" x14ac:dyDescent="0.2">
      <c r="A493" t="s">
        <v>965</v>
      </c>
      <c r="B493" t="s">
        <v>966</v>
      </c>
      <c r="C493" t="s">
        <v>967</v>
      </c>
      <c r="D493" t="s">
        <v>18</v>
      </c>
      <c r="E493" t="s">
        <v>36</v>
      </c>
      <c r="F493" t="s">
        <v>14</v>
      </c>
      <c r="G493" s="6" t="str">
        <f t="shared" si="15"/>
        <v>RUBENHERNANDEZ MONDRAGON</v>
      </c>
      <c r="H493" s="7">
        <f t="shared" si="14"/>
        <v>1</v>
      </c>
      <c r="I493" t="str">
        <f>IFERROR(VLOOKUP(G493,[1]Combined!$G:$G,1,0),"New provider")</f>
        <v>RUBENHERNANDEZ MONDRAGON</v>
      </c>
    </row>
    <row r="494" spans="1:9" x14ac:dyDescent="0.2">
      <c r="A494" t="s">
        <v>968</v>
      </c>
      <c r="B494" t="s">
        <v>969</v>
      </c>
      <c r="C494" t="s">
        <v>970</v>
      </c>
      <c r="D494" t="s">
        <v>18</v>
      </c>
      <c r="E494" t="s">
        <v>40</v>
      </c>
      <c r="F494" t="s">
        <v>14</v>
      </c>
      <c r="G494" s="6" t="str">
        <f t="shared" si="15"/>
        <v>ROOPARAO</v>
      </c>
      <c r="H494" s="7">
        <f t="shared" si="14"/>
        <v>1</v>
      </c>
      <c r="I494" t="str">
        <f>IFERROR(VLOOKUP(G494,[1]Combined!$G:$G,1,0),"New provider")</f>
        <v>ROOPARAO</v>
      </c>
    </row>
    <row r="495" spans="1:9" x14ac:dyDescent="0.2">
      <c r="A495" t="s">
        <v>971</v>
      </c>
      <c r="B495" t="s">
        <v>522</v>
      </c>
      <c r="C495" t="s">
        <v>274</v>
      </c>
      <c r="D495" t="s">
        <v>18</v>
      </c>
      <c r="E495" t="s">
        <v>51</v>
      </c>
      <c r="F495" t="s">
        <v>14</v>
      </c>
      <c r="G495" s="6" t="str">
        <f t="shared" si="15"/>
        <v>AARONLEARY</v>
      </c>
      <c r="H495" s="7">
        <f t="shared" si="14"/>
        <v>1</v>
      </c>
      <c r="I495" t="str">
        <f>IFERROR(VLOOKUP(G495,[1]Combined!$G:$G,1,0),"New provider")</f>
        <v>AARONLEARY</v>
      </c>
    </row>
    <row r="496" spans="1:9" x14ac:dyDescent="0.2">
      <c r="A496" t="s">
        <v>972</v>
      </c>
      <c r="B496" t="s">
        <v>28</v>
      </c>
      <c r="C496" t="s">
        <v>29</v>
      </c>
      <c r="D496" t="s">
        <v>18</v>
      </c>
      <c r="E496" t="s">
        <v>66</v>
      </c>
      <c r="F496" t="s">
        <v>19</v>
      </c>
      <c r="G496" s="6" t="str">
        <f t="shared" si="15"/>
        <v>DAVIDJOSEPHSON</v>
      </c>
      <c r="H496" s="7">
        <f t="shared" si="14"/>
        <v>0</v>
      </c>
      <c r="I496" t="str">
        <f>IFERROR(VLOOKUP(G496,[1]Combined!$G:$G,1,0),"New provider")</f>
        <v>DAVIDJOSEPHSON</v>
      </c>
    </row>
    <row r="497" spans="1:9" x14ac:dyDescent="0.2">
      <c r="A497" t="s">
        <v>973</v>
      </c>
      <c r="B497" t="s">
        <v>974</v>
      </c>
      <c r="C497" t="s">
        <v>975</v>
      </c>
      <c r="D497" t="s">
        <v>976</v>
      </c>
      <c r="E497" t="s">
        <v>574</v>
      </c>
      <c r="F497" t="s">
        <v>14</v>
      </c>
      <c r="G497" s="6" t="str">
        <f t="shared" si="15"/>
        <v>AMIRAHBUTLER</v>
      </c>
      <c r="H497" s="7">
        <f t="shared" si="14"/>
        <v>1</v>
      </c>
      <c r="I497" t="str">
        <f>IFERROR(VLOOKUP(G497,[1]Combined!$G:$G,1,0),"New provider")</f>
        <v>AMIRAHBUTLER</v>
      </c>
    </row>
    <row r="498" spans="1:9" x14ac:dyDescent="0.2">
      <c r="A498" t="s">
        <v>977</v>
      </c>
      <c r="B498" t="s">
        <v>978</v>
      </c>
      <c r="C498" t="s">
        <v>979</v>
      </c>
      <c r="D498" t="s">
        <v>980</v>
      </c>
      <c r="E498" t="s">
        <v>25</v>
      </c>
      <c r="F498" t="s">
        <v>14</v>
      </c>
      <c r="G498" s="6" t="str">
        <f t="shared" si="15"/>
        <v>SYRIL KEENAQUE</v>
      </c>
      <c r="H498" s="7">
        <f t="shared" si="14"/>
        <v>1</v>
      </c>
      <c r="I498" t="str">
        <f>IFERROR(VLOOKUP(G498,[1]Combined!$G:$G,1,0),"New provider")</f>
        <v>SYRIL KEENAQUE</v>
      </c>
    </row>
    <row r="499" spans="1:9" x14ac:dyDescent="0.2">
      <c r="A499" t="s">
        <v>981</v>
      </c>
      <c r="B499" t="s">
        <v>982</v>
      </c>
      <c r="C499" t="s">
        <v>983</v>
      </c>
      <c r="D499" t="s">
        <v>984</v>
      </c>
      <c r="E499" t="s">
        <v>985</v>
      </c>
      <c r="F499" t="s">
        <v>14</v>
      </c>
      <c r="G499" s="6" t="str">
        <f t="shared" si="15"/>
        <v>SARAFITZGERALD-BUTT</v>
      </c>
      <c r="H499" s="7">
        <f t="shared" si="14"/>
        <v>1</v>
      </c>
      <c r="I499" t="str">
        <f>IFERROR(VLOOKUP(G499,[1]Combined!$G:$G,1,0),"New provider")</f>
        <v>SARAFITZGERALD-BUTT</v>
      </c>
    </row>
    <row r="500" spans="1:9" x14ac:dyDescent="0.2">
      <c r="A500" t="s">
        <v>300</v>
      </c>
      <c r="B500" t="s">
        <v>563</v>
      </c>
      <c r="C500" t="s">
        <v>986</v>
      </c>
      <c r="D500" t="s">
        <v>12</v>
      </c>
      <c r="E500" t="s">
        <v>128</v>
      </c>
      <c r="F500" t="s">
        <v>14</v>
      </c>
      <c r="G500" s="6" t="str">
        <f t="shared" si="15"/>
        <v>AMYDEHEER</v>
      </c>
      <c r="H500" s="7">
        <f t="shared" si="14"/>
        <v>1</v>
      </c>
      <c r="I500" t="str">
        <f>IFERROR(VLOOKUP(G500,[1]Combined!$G:$G,1,0),"New provider")</f>
        <v>AMYDEHEER</v>
      </c>
    </row>
    <row r="501" spans="1:9" x14ac:dyDescent="0.2">
      <c r="A501" t="s">
        <v>987</v>
      </c>
      <c r="B501" t="s">
        <v>257</v>
      </c>
      <c r="D501" t="s">
        <v>18</v>
      </c>
      <c r="E501" t="s">
        <v>153</v>
      </c>
      <c r="F501" t="s">
        <v>14</v>
      </c>
      <c r="G501" s="6" t="str">
        <f t="shared" si="15"/>
        <v>HARVEYFEIGENBAUM</v>
      </c>
      <c r="H501" s="7">
        <f t="shared" si="14"/>
        <v>1</v>
      </c>
      <c r="I501" t="str">
        <f>IFERROR(VLOOKUP(G501,[1]Combined!$G:$G,1,0),"New provider")</f>
        <v>HARVEYFEIGENBAUM</v>
      </c>
    </row>
    <row r="502" spans="1:9" x14ac:dyDescent="0.2">
      <c r="A502" t="s">
        <v>988</v>
      </c>
      <c r="B502" t="s">
        <v>648</v>
      </c>
      <c r="C502" t="s">
        <v>61</v>
      </c>
      <c r="D502" t="s">
        <v>18</v>
      </c>
      <c r="E502" t="s">
        <v>36</v>
      </c>
      <c r="F502" t="s">
        <v>14</v>
      </c>
      <c r="G502" s="6" t="str">
        <f t="shared" si="15"/>
        <v>KEVINLUKSUS</v>
      </c>
      <c r="H502" s="7">
        <f t="shared" si="14"/>
        <v>1</v>
      </c>
      <c r="I502" t="str">
        <f>IFERROR(VLOOKUP(G502,[1]Combined!$G:$G,1,0),"New provider")</f>
        <v>KEVINLUKSUS</v>
      </c>
    </row>
    <row r="503" spans="1:9" x14ac:dyDescent="0.2">
      <c r="A503" t="s">
        <v>989</v>
      </c>
      <c r="B503" t="s">
        <v>492</v>
      </c>
      <c r="C503" t="s">
        <v>990</v>
      </c>
      <c r="D503" t="s">
        <v>459</v>
      </c>
      <c r="E503" t="s">
        <v>40</v>
      </c>
      <c r="F503" t="s">
        <v>14</v>
      </c>
      <c r="G503" s="6" t="str">
        <f t="shared" si="15"/>
        <v>JONATHANBERKOWITZ</v>
      </c>
      <c r="H503" s="7">
        <f t="shared" si="14"/>
        <v>1</v>
      </c>
      <c r="I503" t="str">
        <f>IFERROR(VLOOKUP(G503,[1]Combined!$G:$G,1,0),"New provider")</f>
        <v>JONATHANBERKOWITZ</v>
      </c>
    </row>
    <row r="504" spans="1:9" x14ac:dyDescent="0.2">
      <c r="A504" t="s">
        <v>103</v>
      </c>
      <c r="B504" t="s">
        <v>991</v>
      </c>
      <c r="C504" t="s">
        <v>11</v>
      </c>
      <c r="D504" t="s">
        <v>976</v>
      </c>
      <c r="E504" t="s">
        <v>51</v>
      </c>
      <c r="F504" t="s">
        <v>14</v>
      </c>
      <c r="G504" s="6" t="str">
        <f t="shared" si="15"/>
        <v>ERIKALEIGH</v>
      </c>
      <c r="H504" s="7">
        <f t="shared" si="14"/>
        <v>1</v>
      </c>
      <c r="I504" t="str">
        <f>IFERROR(VLOOKUP(G504,[1]Combined!$G:$G,1,0),"New provider")</f>
        <v>ERIKALEIGH</v>
      </c>
    </row>
    <row r="505" spans="1:9" x14ac:dyDescent="0.2">
      <c r="A505" t="s">
        <v>960</v>
      </c>
      <c r="B505" t="s">
        <v>540</v>
      </c>
      <c r="C505" t="s">
        <v>655</v>
      </c>
      <c r="D505" t="s">
        <v>18</v>
      </c>
      <c r="E505" t="s">
        <v>68</v>
      </c>
      <c r="F505" t="s">
        <v>14</v>
      </c>
      <c r="G505" s="6" t="str">
        <f t="shared" si="15"/>
        <v>SHANEHIATT</v>
      </c>
      <c r="H505" s="7">
        <f t="shared" si="14"/>
        <v>1</v>
      </c>
      <c r="I505" t="str">
        <f>IFERROR(VLOOKUP(G505,[1]Combined!$G:$G,1,0),"New provider")</f>
        <v>SHANEHIATT</v>
      </c>
    </row>
    <row r="506" spans="1:9" x14ac:dyDescent="0.2">
      <c r="A506" t="s">
        <v>992</v>
      </c>
      <c r="B506" t="s">
        <v>58</v>
      </c>
      <c r="C506" t="s">
        <v>10</v>
      </c>
      <c r="D506" t="s">
        <v>12</v>
      </c>
      <c r="E506" t="s">
        <v>40</v>
      </c>
      <c r="F506" t="s">
        <v>19</v>
      </c>
      <c r="G506" s="6" t="str">
        <f t="shared" si="15"/>
        <v>ANNECAMPBELL</v>
      </c>
      <c r="H506" s="7">
        <f t="shared" si="14"/>
        <v>0</v>
      </c>
      <c r="I506" t="str">
        <f>IFERROR(VLOOKUP(G506,[1]Combined!$G:$G,1,0),"New provider")</f>
        <v>ANNECAMPBELL</v>
      </c>
    </row>
    <row r="507" spans="1:9" x14ac:dyDescent="0.2">
      <c r="A507" t="s">
        <v>993</v>
      </c>
      <c r="B507" t="s">
        <v>994</v>
      </c>
      <c r="C507" t="s">
        <v>995</v>
      </c>
      <c r="D507" t="s">
        <v>976</v>
      </c>
      <c r="E507" t="s">
        <v>151</v>
      </c>
      <c r="F507" t="s">
        <v>14</v>
      </c>
      <c r="G507" s="6" t="str">
        <f t="shared" si="15"/>
        <v>JODIEHANSON</v>
      </c>
      <c r="H507" s="7">
        <f t="shared" si="14"/>
        <v>1</v>
      </c>
      <c r="I507" t="str">
        <f>IFERROR(VLOOKUP(G507,[1]Combined!$G:$G,1,0),"New provider")</f>
        <v>JODIEHANSON</v>
      </c>
    </row>
    <row r="508" spans="1:9" x14ac:dyDescent="0.2">
      <c r="A508" t="s">
        <v>996</v>
      </c>
      <c r="B508" t="s">
        <v>997</v>
      </c>
      <c r="C508" t="s">
        <v>998</v>
      </c>
      <c r="D508" t="s">
        <v>18</v>
      </c>
      <c r="E508" t="s">
        <v>128</v>
      </c>
      <c r="F508" t="s">
        <v>19</v>
      </c>
      <c r="G508" s="6" t="str">
        <f t="shared" si="15"/>
        <v>BEATRICESTEFANESCU</v>
      </c>
      <c r="H508" s="7">
        <f t="shared" si="14"/>
        <v>0</v>
      </c>
      <c r="I508" t="str">
        <f>IFERROR(VLOOKUP(G508,[1]Combined!$G:$G,1,0),"New provider")</f>
        <v>BEATRICESTEFANESCU</v>
      </c>
    </row>
    <row r="509" spans="1:9" x14ac:dyDescent="0.2">
      <c r="A509" t="s">
        <v>999</v>
      </c>
      <c r="B509" t="s">
        <v>887</v>
      </c>
      <c r="C509" t="s">
        <v>644</v>
      </c>
      <c r="D509" t="s">
        <v>18</v>
      </c>
      <c r="E509" t="s">
        <v>153</v>
      </c>
      <c r="F509" t="s">
        <v>19</v>
      </c>
      <c r="G509" s="6" t="str">
        <f t="shared" si="15"/>
        <v>TAMIKAROZEMA</v>
      </c>
      <c r="H509" s="7">
        <f t="shared" si="14"/>
        <v>0</v>
      </c>
      <c r="I509" t="str">
        <f>IFERROR(VLOOKUP(G509,[1]Combined!$G:$G,1,0),"New provider")</f>
        <v>TAMIKAROZEMA</v>
      </c>
    </row>
    <row r="510" spans="1:9" x14ac:dyDescent="0.2">
      <c r="A510" t="s">
        <v>1000</v>
      </c>
      <c r="B510" t="s">
        <v>1001</v>
      </c>
      <c r="C510" t="s">
        <v>1002</v>
      </c>
      <c r="D510" t="s">
        <v>12</v>
      </c>
      <c r="E510" t="s">
        <v>66</v>
      </c>
      <c r="F510" t="s">
        <v>14</v>
      </c>
      <c r="G510" s="6" t="str">
        <f t="shared" si="15"/>
        <v>LESLYEFISHER</v>
      </c>
      <c r="H510" s="7">
        <f t="shared" si="14"/>
        <v>1</v>
      </c>
      <c r="I510" t="str">
        <f>IFERROR(VLOOKUP(G510,[1]Combined!$G:$G,1,0),"New provider")</f>
        <v>LESLYEFISHER</v>
      </c>
    </row>
    <row r="511" spans="1:9" x14ac:dyDescent="0.2">
      <c r="A511" t="s">
        <v>1003</v>
      </c>
      <c r="B511" t="s">
        <v>623</v>
      </c>
      <c r="C511" t="s">
        <v>46</v>
      </c>
      <c r="D511" t="s">
        <v>18</v>
      </c>
      <c r="E511" t="s">
        <v>48</v>
      </c>
      <c r="F511" t="s">
        <v>19</v>
      </c>
      <c r="G511" s="6" t="str">
        <f t="shared" si="15"/>
        <v>BARRETTBOODY</v>
      </c>
      <c r="H511" s="7">
        <f t="shared" si="14"/>
        <v>0</v>
      </c>
      <c r="I511" t="str">
        <f>IFERROR(VLOOKUP(G511,[1]Combined!$G:$G,1,0),"New provider")</f>
        <v>BARRETTBOODY</v>
      </c>
    </row>
    <row r="512" spans="1:9" x14ac:dyDescent="0.2">
      <c r="A512" t="s">
        <v>1004</v>
      </c>
      <c r="B512" t="s">
        <v>553</v>
      </c>
      <c r="C512" t="s">
        <v>1005</v>
      </c>
      <c r="D512" t="s">
        <v>12</v>
      </c>
      <c r="E512" t="s">
        <v>40</v>
      </c>
      <c r="F512" t="s">
        <v>14</v>
      </c>
      <c r="G512" s="6" t="str">
        <f t="shared" si="15"/>
        <v>CAROLLANCASTER</v>
      </c>
      <c r="H512" s="7">
        <f t="shared" si="14"/>
        <v>1</v>
      </c>
      <c r="I512" t="str">
        <f>IFERROR(VLOOKUP(G512,[1]Combined!$G:$G,1,0),"New provider")</f>
        <v>CAROLLANCASTER</v>
      </c>
    </row>
    <row r="513" spans="1:9" x14ac:dyDescent="0.2">
      <c r="A513" t="s">
        <v>1006</v>
      </c>
      <c r="B513" t="s">
        <v>61</v>
      </c>
      <c r="C513" t="s">
        <v>315</v>
      </c>
      <c r="D513" t="s">
        <v>18</v>
      </c>
      <c r="E513" t="s">
        <v>48</v>
      </c>
      <c r="F513" t="s">
        <v>19</v>
      </c>
      <c r="G513" s="6" t="str">
        <f t="shared" si="15"/>
        <v>JOHNMEDING</v>
      </c>
      <c r="H513" s="7">
        <f t="shared" si="14"/>
        <v>0</v>
      </c>
      <c r="I513" t="str">
        <f>IFERROR(VLOOKUP(G513,[1]Combined!$G:$G,1,0),"New provider")</f>
        <v>JOHNMEDING</v>
      </c>
    </row>
    <row r="514" spans="1:9" x14ac:dyDescent="0.2">
      <c r="A514" t="s">
        <v>1007</v>
      </c>
      <c r="B514" t="s">
        <v>1008</v>
      </c>
      <c r="C514" t="s">
        <v>1009</v>
      </c>
      <c r="D514" t="s">
        <v>980</v>
      </c>
      <c r="E514" t="s">
        <v>72</v>
      </c>
      <c r="F514" t="s">
        <v>14</v>
      </c>
      <c r="G514" s="6" t="str">
        <f t="shared" si="15"/>
        <v>ADEOTIOSHINOWO</v>
      </c>
      <c r="H514" s="7">
        <f t="shared" ref="H514:H577" si="16">IF(EXACT(TRIM(UPPER($F514)),"IUHMG"),1,0)</f>
        <v>1</v>
      </c>
      <c r="I514" t="str">
        <f>IFERROR(VLOOKUP(G514,[1]Combined!$G:$G,1,0),"New provider")</f>
        <v>ADEOTIOSHINOWO</v>
      </c>
    </row>
    <row r="515" spans="1:9" x14ac:dyDescent="0.2">
      <c r="A515" t="s">
        <v>1010</v>
      </c>
      <c r="B515" t="s">
        <v>1011</v>
      </c>
      <c r="D515" t="s">
        <v>18</v>
      </c>
      <c r="E515" t="s">
        <v>40</v>
      </c>
      <c r="F515" t="s">
        <v>14</v>
      </c>
      <c r="G515" s="6" t="str">
        <f t="shared" ref="G515:G578" si="17">UPPER(TRIM( B515 &amp; A515))</f>
        <v>JAYDEVKESRANI</v>
      </c>
      <c r="H515" s="7">
        <f t="shared" si="16"/>
        <v>1</v>
      </c>
      <c r="I515" t="str">
        <f>IFERROR(VLOOKUP(G515,[1]Combined!$G:$G,1,0),"New provider")</f>
        <v>JAYDEVKESRANI</v>
      </c>
    </row>
    <row r="516" spans="1:9" x14ac:dyDescent="0.2">
      <c r="A516" t="s">
        <v>1012</v>
      </c>
      <c r="B516" t="s">
        <v>1013</v>
      </c>
      <c r="C516" t="s">
        <v>1014</v>
      </c>
      <c r="D516" t="s">
        <v>18</v>
      </c>
      <c r="E516" t="s">
        <v>55</v>
      </c>
      <c r="F516" t="s">
        <v>14</v>
      </c>
      <c r="G516" s="6" t="str">
        <f t="shared" si="17"/>
        <v>ALEXANDRIAMCDOW</v>
      </c>
      <c r="H516" s="7">
        <f t="shared" si="16"/>
        <v>1</v>
      </c>
      <c r="I516" t="str">
        <f>IFERROR(VLOOKUP(G516,[1]Combined!$G:$G,1,0),"New provider")</f>
        <v>ALEXANDRIAMCDOW</v>
      </c>
    </row>
    <row r="517" spans="1:9" x14ac:dyDescent="0.2">
      <c r="A517" t="s">
        <v>1015</v>
      </c>
      <c r="B517" t="s">
        <v>1016</v>
      </c>
      <c r="C517" t="s">
        <v>60</v>
      </c>
      <c r="D517" t="s">
        <v>18</v>
      </c>
      <c r="E517" t="s">
        <v>136</v>
      </c>
      <c r="F517" t="s">
        <v>19</v>
      </c>
      <c r="G517" s="6" t="str">
        <f t="shared" si="17"/>
        <v>ROYHARPER</v>
      </c>
      <c r="H517" s="7">
        <f t="shared" si="16"/>
        <v>0</v>
      </c>
      <c r="I517" t="str">
        <f>IFERROR(VLOOKUP(G517,[1]Combined!$G:$G,1,0),"New provider")</f>
        <v>ROYHARPER</v>
      </c>
    </row>
    <row r="518" spans="1:9" x14ac:dyDescent="0.2">
      <c r="A518" t="s">
        <v>1017</v>
      </c>
      <c r="B518" t="s">
        <v>1018</v>
      </c>
      <c r="C518" t="s">
        <v>412</v>
      </c>
      <c r="D518" t="s">
        <v>327</v>
      </c>
      <c r="E518" t="s">
        <v>36</v>
      </c>
      <c r="F518" t="s">
        <v>14</v>
      </c>
      <c r="G518" s="6" t="str">
        <f t="shared" si="17"/>
        <v>ANASTASIABOYER</v>
      </c>
      <c r="H518" s="7">
        <f t="shared" si="16"/>
        <v>1</v>
      </c>
      <c r="I518" t="str">
        <f>IFERROR(VLOOKUP(G518,[1]Combined!$G:$G,1,0),"New provider")</f>
        <v>ANASTASIABOYER</v>
      </c>
    </row>
    <row r="519" spans="1:9" x14ac:dyDescent="0.2">
      <c r="A519" t="s">
        <v>1019</v>
      </c>
      <c r="B519" t="s">
        <v>116</v>
      </c>
      <c r="C519" t="s">
        <v>17</v>
      </c>
      <c r="D519" t="s">
        <v>18</v>
      </c>
      <c r="E519" t="s">
        <v>36</v>
      </c>
      <c r="F519" t="s">
        <v>19</v>
      </c>
      <c r="G519" s="6" t="str">
        <f t="shared" si="17"/>
        <v>MICHAELVOLPE</v>
      </c>
      <c r="H519" s="7">
        <f t="shared" si="16"/>
        <v>0</v>
      </c>
      <c r="I519" t="str">
        <f>IFERROR(VLOOKUP(G519,[1]Combined!$G:$G,1,0),"New provider")</f>
        <v>MICHAELVOLPE</v>
      </c>
    </row>
    <row r="520" spans="1:9" x14ac:dyDescent="0.2">
      <c r="A520" t="s">
        <v>1020</v>
      </c>
      <c r="B520" t="s">
        <v>1021</v>
      </c>
      <c r="D520" t="s">
        <v>18</v>
      </c>
      <c r="E520" t="s">
        <v>51</v>
      </c>
      <c r="F520" t="s">
        <v>14</v>
      </c>
      <c r="G520" s="6" t="str">
        <f t="shared" si="17"/>
        <v>FAIZANSHAIKH</v>
      </c>
      <c r="H520" s="7">
        <f t="shared" si="16"/>
        <v>1</v>
      </c>
      <c r="I520" t="str">
        <f>IFERROR(VLOOKUP(G520,[1]Combined!$G:$G,1,0),"New provider")</f>
        <v>FAIZANSHAIKH</v>
      </c>
    </row>
    <row r="521" spans="1:9" x14ac:dyDescent="0.2">
      <c r="A521" t="s">
        <v>1022</v>
      </c>
      <c r="B521" t="s">
        <v>1023</v>
      </c>
      <c r="D521" t="s">
        <v>18</v>
      </c>
      <c r="E521" t="s">
        <v>55</v>
      </c>
      <c r="F521" t="s">
        <v>14</v>
      </c>
      <c r="G521" s="6" t="str">
        <f t="shared" si="17"/>
        <v>CAMILOSANTIAGO</v>
      </c>
      <c r="H521" s="7">
        <f t="shared" si="16"/>
        <v>1</v>
      </c>
      <c r="I521" t="str">
        <f>IFERROR(VLOOKUP(G521,[1]Combined!$G:$G,1,0),"New provider")</f>
        <v>CAMILOSANTIAGO</v>
      </c>
    </row>
    <row r="522" spans="1:9" x14ac:dyDescent="0.2">
      <c r="A522" t="s">
        <v>1024</v>
      </c>
      <c r="B522" t="s">
        <v>61</v>
      </c>
      <c r="C522" t="s">
        <v>43</v>
      </c>
      <c r="D522" t="s">
        <v>18</v>
      </c>
      <c r="E522" t="s">
        <v>36</v>
      </c>
      <c r="F522" t="s">
        <v>19</v>
      </c>
      <c r="G522" s="6" t="str">
        <f t="shared" si="17"/>
        <v>JOHNKROL</v>
      </c>
      <c r="H522" s="7">
        <f t="shared" si="16"/>
        <v>0</v>
      </c>
      <c r="I522" t="str">
        <f>IFERROR(VLOOKUP(G522,[1]Combined!$G:$G,1,0),"New provider")</f>
        <v>JOHNKROL</v>
      </c>
    </row>
    <row r="523" spans="1:9" x14ac:dyDescent="0.2">
      <c r="A523" t="s">
        <v>1025</v>
      </c>
      <c r="B523" t="s">
        <v>1026</v>
      </c>
      <c r="C523" t="s">
        <v>396</v>
      </c>
      <c r="D523" t="s">
        <v>18</v>
      </c>
      <c r="E523" t="s">
        <v>40</v>
      </c>
      <c r="F523" t="s">
        <v>14</v>
      </c>
      <c r="G523" s="6" t="str">
        <f t="shared" si="17"/>
        <v>ADARSHSRIVASTAVA</v>
      </c>
      <c r="H523" s="7">
        <f t="shared" si="16"/>
        <v>1</v>
      </c>
      <c r="I523" t="str">
        <f>IFERROR(VLOOKUP(G523,[1]Combined!$G:$G,1,0),"New provider")</f>
        <v>New provider</v>
      </c>
    </row>
    <row r="524" spans="1:9" x14ac:dyDescent="0.2">
      <c r="A524" t="s">
        <v>9</v>
      </c>
      <c r="B524" t="s">
        <v>86</v>
      </c>
      <c r="C524" t="s">
        <v>1027</v>
      </c>
      <c r="D524" t="s">
        <v>327</v>
      </c>
      <c r="E524" t="s">
        <v>89</v>
      </c>
      <c r="F524" t="s">
        <v>14</v>
      </c>
      <c r="G524" s="6" t="str">
        <f t="shared" si="17"/>
        <v>GREGORYTAYLOR</v>
      </c>
      <c r="H524" s="7">
        <f t="shared" si="16"/>
        <v>1</v>
      </c>
      <c r="I524" t="str">
        <f>IFERROR(VLOOKUP(G524,[1]Combined!$G:$G,1,0),"New provider")</f>
        <v>GREGORYTAYLOR</v>
      </c>
    </row>
    <row r="525" spans="1:9" x14ac:dyDescent="0.2">
      <c r="A525" t="s">
        <v>1028</v>
      </c>
      <c r="B525" t="s">
        <v>1029</v>
      </c>
      <c r="C525" t="s">
        <v>1030</v>
      </c>
      <c r="D525" t="s">
        <v>18</v>
      </c>
      <c r="E525" t="s">
        <v>40</v>
      </c>
      <c r="F525" t="s">
        <v>14</v>
      </c>
      <c r="G525" s="6" t="str">
        <f t="shared" si="17"/>
        <v>SANGHUH</v>
      </c>
      <c r="H525" s="7">
        <f t="shared" si="16"/>
        <v>1</v>
      </c>
      <c r="I525" t="str">
        <f>IFERROR(VLOOKUP(G525,[1]Combined!$G:$G,1,0),"New provider")</f>
        <v>New provider</v>
      </c>
    </row>
    <row r="526" spans="1:9" x14ac:dyDescent="0.2">
      <c r="A526" t="s">
        <v>1031</v>
      </c>
      <c r="B526" t="s">
        <v>1032</v>
      </c>
      <c r="C526" t="s">
        <v>82</v>
      </c>
      <c r="D526" t="s">
        <v>12</v>
      </c>
      <c r="E526" t="s">
        <v>40</v>
      </c>
      <c r="F526" t="s">
        <v>14</v>
      </c>
      <c r="G526" s="6" t="str">
        <f t="shared" si="17"/>
        <v>PENNYHUNSBERGER</v>
      </c>
      <c r="H526" s="7">
        <f t="shared" si="16"/>
        <v>1</v>
      </c>
      <c r="I526" t="str">
        <f>IFERROR(VLOOKUP(G526,[1]Combined!$G:$G,1,0),"New provider")</f>
        <v>PENNYHUNSBERGER</v>
      </c>
    </row>
    <row r="527" spans="1:9" x14ac:dyDescent="0.2">
      <c r="A527" t="s">
        <v>1033</v>
      </c>
      <c r="B527" t="s">
        <v>648</v>
      </c>
      <c r="C527" t="s">
        <v>106</v>
      </c>
      <c r="D527" t="s">
        <v>18</v>
      </c>
      <c r="E527" t="s">
        <v>40</v>
      </c>
      <c r="F527" t="s">
        <v>14</v>
      </c>
      <c r="G527" s="6" t="str">
        <f t="shared" si="17"/>
        <v>KEVINSCHENDEL</v>
      </c>
      <c r="H527" s="7">
        <f t="shared" si="16"/>
        <v>1</v>
      </c>
      <c r="I527" t="str">
        <f>IFERROR(VLOOKUP(G527,[1]Combined!$G:$G,1,0),"New provider")</f>
        <v>KEVINSCHENDEL</v>
      </c>
    </row>
    <row r="528" spans="1:9" x14ac:dyDescent="0.2">
      <c r="A528" t="s">
        <v>1034</v>
      </c>
      <c r="B528" t="s">
        <v>1035</v>
      </c>
      <c r="C528" t="s">
        <v>82</v>
      </c>
      <c r="D528" t="s">
        <v>12</v>
      </c>
      <c r="E528" t="s">
        <v>44</v>
      </c>
      <c r="F528" t="s">
        <v>14</v>
      </c>
      <c r="G528" s="6" t="str">
        <f t="shared" si="17"/>
        <v>JESSICARUBECK</v>
      </c>
      <c r="H528" s="7">
        <f t="shared" si="16"/>
        <v>1</v>
      </c>
      <c r="I528" t="str">
        <f>IFERROR(VLOOKUP(G528,[1]Combined!$G:$G,1,0),"New provider")</f>
        <v>JESSICARUBECK</v>
      </c>
    </row>
    <row r="529" spans="1:9" x14ac:dyDescent="0.2">
      <c r="A529" t="s">
        <v>1036</v>
      </c>
      <c r="B529" t="s">
        <v>1037</v>
      </c>
      <c r="C529" t="s">
        <v>79</v>
      </c>
      <c r="D529" t="s">
        <v>1038</v>
      </c>
      <c r="E529" t="s">
        <v>68</v>
      </c>
      <c r="F529" t="s">
        <v>19</v>
      </c>
      <c r="G529" s="6" t="str">
        <f t="shared" si="17"/>
        <v>KRISTIECRADDOCK</v>
      </c>
      <c r="H529" s="7">
        <f t="shared" si="16"/>
        <v>0</v>
      </c>
      <c r="I529" t="str">
        <f>IFERROR(VLOOKUP(G529,[1]Combined!$G:$G,1,0),"New provider")</f>
        <v>KRISTIECRADDOCK</v>
      </c>
    </row>
    <row r="530" spans="1:9" x14ac:dyDescent="0.2">
      <c r="A530" t="s">
        <v>1039</v>
      </c>
      <c r="B530" t="s">
        <v>325</v>
      </c>
      <c r="C530" t="s">
        <v>496</v>
      </c>
      <c r="D530" t="s">
        <v>18</v>
      </c>
      <c r="E530" t="s">
        <v>36</v>
      </c>
      <c r="F530" t="s">
        <v>14</v>
      </c>
      <c r="G530" s="6" t="str">
        <f t="shared" si="17"/>
        <v>MARKO'BRIEN</v>
      </c>
      <c r="H530" s="7">
        <f t="shared" si="16"/>
        <v>1</v>
      </c>
      <c r="I530" t="str">
        <f>IFERROR(VLOOKUP(G530,[1]Combined!$G:$G,1,0),"New provider")</f>
        <v>MARKO'BRIEN</v>
      </c>
    </row>
    <row r="531" spans="1:9" x14ac:dyDescent="0.2">
      <c r="A531" t="s">
        <v>1040</v>
      </c>
      <c r="B531" t="s">
        <v>1041</v>
      </c>
      <c r="C531" t="s">
        <v>118</v>
      </c>
      <c r="D531" t="s">
        <v>1042</v>
      </c>
      <c r="E531" t="s">
        <v>68</v>
      </c>
      <c r="F531" t="s">
        <v>14</v>
      </c>
      <c r="G531" s="6" t="str">
        <f t="shared" si="17"/>
        <v>KELSEYMURPHY</v>
      </c>
      <c r="H531" s="7">
        <f t="shared" si="16"/>
        <v>1</v>
      </c>
      <c r="I531" t="str">
        <f>IFERROR(VLOOKUP(G531,[1]Combined!$G:$G,1,0),"New provider")</f>
        <v>KELSEYMURPHY</v>
      </c>
    </row>
    <row r="532" spans="1:9" x14ac:dyDescent="0.2">
      <c r="A532" t="s">
        <v>1043</v>
      </c>
      <c r="B532" t="s">
        <v>1044</v>
      </c>
      <c r="C532" t="s">
        <v>43</v>
      </c>
      <c r="D532" t="s">
        <v>327</v>
      </c>
      <c r="E532" t="s">
        <v>36</v>
      </c>
      <c r="F532" t="s">
        <v>19</v>
      </c>
      <c r="G532" s="6" t="str">
        <f t="shared" si="17"/>
        <v>GLENLEER</v>
      </c>
      <c r="H532" s="7">
        <f t="shared" si="16"/>
        <v>0</v>
      </c>
      <c r="I532" t="str">
        <f>IFERROR(VLOOKUP(G532,[1]Combined!$G:$G,1,0),"New provider")</f>
        <v>GLENLEER</v>
      </c>
    </row>
    <row r="533" spans="1:9" x14ac:dyDescent="0.2">
      <c r="A533" t="s">
        <v>1045</v>
      </c>
      <c r="B533" t="s">
        <v>167</v>
      </c>
      <c r="C533" t="s">
        <v>1046</v>
      </c>
      <c r="D533" t="s">
        <v>18</v>
      </c>
      <c r="E533" t="s">
        <v>40</v>
      </c>
      <c r="F533" t="s">
        <v>19</v>
      </c>
      <c r="G533" s="6" t="str">
        <f t="shared" si="17"/>
        <v>BRUCEROTHSCHILD</v>
      </c>
      <c r="H533" s="7">
        <f t="shared" si="16"/>
        <v>0</v>
      </c>
      <c r="I533" t="str">
        <f>IFERROR(VLOOKUP(G533,[1]Combined!$G:$G,1,0),"New provider")</f>
        <v>BRUCEROTHSCHILD</v>
      </c>
    </row>
    <row r="534" spans="1:9" x14ac:dyDescent="0.2">
      <c r="A534" t="s">
        <v>1047</v>
      </c>
      <c r="B534" t="s">
        <v>61</v>
      </c>
      <c r="C534" t="s">
        <v>170</v>
      </c>
      <c r="D534" t="s">
        <v>327</v>
      </c>
      <c r="E534" t="s">
        <v>408</v>
      </c>
      <c r="F534" t="s">
        <v>19</v>
      </c>
      <c r="G534" s="6" t="str">
        <f t="shared" si="17"/>
        <v>JOHNKLIM</v>
      </c>
      <c r="H534" s="7">
        <f t="shared" si="16"/>
        <v>0</v>
      </c>
      <c r="I534" t="str">
        <f>IFERROR(VLOOKUP(G534,[1]Combined!$G:$G,1,0),"New provider")</f>
        <v>JOHNKLIM</v>
      </c>
    </row>
    <row r="535" spans="1:9" x14ac:dyDescent="0.2">
      <c r="A535" t="s">
        <v>1048</v>
      </c>
      <c r="B535" t="s">
        <v>348</v>
      </c>
      <c r="C535" t="s">
        <v>65</v>
      </c>
      <c r="D535" t="s">
        <v>723</v>
      </c>
      <c r="E535" t="s">
        <v>236</v>
      </c>
      <c r="F535" t="s">
        <v>19</v>
      </c>
      <c r="G535" s="6" t="str">
        <f t="shared" si="17"/>
        <v>CHRISTOPHERROHE</v>
      </c>
      <c r="H535" s="7">
        <f t="shared" si="16"/>
        <v>0</v>
      </c>
      <c r="I535" t="str">
        <f>IFERROR(VLOOKUP(G535,[1]Combined!$G:$G,1,0),"New provider")</f>
        <v>New provider</v>
      </c>
    </row>
    <row r="536" spans="1:9" x14ac:dyDescent="0.2">
      <c r="A536" t="s">
        <v>1049</v>
      </c>
      <c r="B536" t="s">
        <v>1050</v>
      </c>
      <c r="D536" t="s">
        <v>327</v>
      </c>
      <c r="E536" t="s">
        <v>72</v>
      </c>
      <c r="F536" t="s">
        <v>19</v>
      </c>
      <c r="G536" s="6" t="str">
        <f t="shared" si="17"/>
        <v>LINLU</v>
      </c>
      <c r="H536" s="7">
        <f t="shared" si="16"/>
        <v>0</v>
      </c>
      <c r="I536" t="str">
        <f>IFERROR(VLOOKUP(G536,[1]Combined!$G:$G,1,0),"New provider")</f>
        <v>LINLU</v>
      </c>
    </row>
    <row r="537" spans="1:9" x14ac:dyDescent="0.2">
      <c r="A537" t="s">
        <v>1051</v>
      </c>
      <c r="B537" t="s">
        <v>1052</v>
      </c>
      <c r="D537" t="s">
        <v>18</v>
      </c>
      <c r="E537" t="s">
        <v>128</v>
      </c>
      <c r="F537" t="s">
        <v>19</v>
      </c>
      <c r="G537" s="6" t="str">
        <f t="shared" si="17"/>
        <v>ALKAKHAITAN</v>
      </c>
      <c r="H537" s="7">
        <f t="shared" si="16"/>
        <v>0</v>
      </c>
      <c r="I537" t="str">
        <f>IFERROR(VLOOKUP(G537,[1]Combined!$G:$G,1,0),"New provider")</f>
        <v>ALKAKHAITAN</v>
      </c>
    </row>
    <row r="538" spans="1:9" x14ac:dyDescent="0.2">
      <c r="A538" t="s">
        <v>1053</v>
      </c>
      <c r="B538" t="s">
        <v>98</v>
      </c>
      <c r="C538" t="s">
        <v>215</v>
      </c>
      <c r="D538" t="s">
        <v>18</v>
      </c>
      <c r="E538" t="s">
        <v>72</v>
      </c>
      <c r="F538" t="s">
        <v>14</v>
      </c>
      <c r="G538" s="6" t="str">
        <f t="shared" si="17"/>
        <v>THOMASWISLER</v>
      </c>
      <c r="H538" s="7">
        <f t="shared" si="16"/>
        <v>1</v>
      </c>
      <c r="I538" t="str">
        <f>IFERROR(VLOOKUP(G538,[1]Combined!$G:$G,1,0),"New provider")</f>
        <v>New provider</v>
      </c>
    </row>
    <row r="539" spans="1:9" x14ac:dyDescent="0.2">
      <c r="A539" t="s">
        <v>1054</v>
      </c>
      <c r="B539" t="s">
        <v>1055</v>
      </c>
      <c r="D539" t="s">
        <v>18</v>
      </c>
      <c r="E539" t="s">
        <v>153</v>
      </c>
      <c r="F539" t="s">
        <v>14</v>
      </c>
      <c r="G539" s="6" t="str">
        <f t="shared" si="17"/>
        <v>SUGATWAGLE</v>
      </c>
      <c r="H539" s="7">
        <f t="shared" si="16"/>
        <v>1</v>
      </c>
      <c r="I539" t="str">
        <f>IFERROR(VLOOKUP(G539,[1]Combined!$G:$G,1,0),"New provider")</f>
        <v>SUGATWAGLE</v>
      </c>
    </row>
    <row r="540" spans="1:9" x14ac:dyDescent="0.2">
      <c r="A540" t="s">
        <v>1049</v>
      </c>
      <c r="B540" t="s">
        <v>100</v>
      </c>
      <c r="C540" t="s">
        <v>458</v>
      </c>
      <c r="D540" t="s">
        <v>18</v>
      </c>
      <c r="E540" t="s">
        <v>55</v>
      </c>
      <c r="F540" t="s">
        <v>14</v>
      </c>
      <c r="G540" s="6" t="str">
        <f t="shared" si="17"/>
        <v>STEPHENLU</v>
      </c>
      <c r="H540" s="7">
        <f t="shared" si="16"/>
        <v>1</v>
      </c>
      <c r="I540" t="str">
        <f>IFERROR(VLOOKUP(G540,[1]Combined!$G:$G,1,0),"New provider")</f>
        <v>STEPHENLU</v>
      </c>
    </row>
    <row r="541" spans="1:9" x14ac:dyDescent="0.2">
      <c r="A541" t="s">
        <v>1056</v>
      </c>
      <c r="B541" t="s">
        <v>1057</v>
      </c>
      <c r="D541" t="s">
        <v>18</v>
      </c>
      <c r="E541" t="s">
        <v>51</v>
      </c>
      <c r="F541" t="s">
        <v>19</v>
      </c>
      <c r="G541" s="6" t="str">
        <f t="shared" si="17"/>
        <v>GEHNAKISHORE</v>
      </c>
      <c r="H541" s="7">
        <f t="shared" si="16"/>
        <v>0</v>
      </c>
      <c r="I541" t="str">
        <f>IFERROR(VLOOKUP(G541,[1]Combined!$G:$G,1,0),"New provider")</f>
        <v>New provider</v>
      </c>
    </row>
    <row r="542" spans="1:9" x14ac:dyDescent="0.2">
      <c r="A542" t="s">
        <v>1058</v>
      </c>
      <c r="B542" t="s">
        <v>859</v>
      </c>
      <c r="C542" t="s">
        <v>171</v>
      </c>
      <c r="D542" t="s">
        <v>976</v>
      </c>
      <c r="E542" t="s">
        <v>40</v>
      </c>
      <c r="F542" t="s">
        <v>14</v>
      </c>
      <c r="G542" s="6" t="str">
        <f t="shared" si="17"/>
        <v>SYDNEYRICHARDS</v>
      </c>
      <c r="H542" s="7">
        <f t="shared" si="16"/>
        <v>1</v>
      </c>
      <c r="I542" t="str">
        <f>IFERROR(VLOOKUP(G542,[1]Combined!$G:$G,1,0),"New provider")</f>
        <v>SYDNEYRICHARDS</v>
      </c>
    </row>
    <row r="543" spans="1:9" x14ac:dyDescent="0.2">
      <c r="A543" t="s">
        <v>1059</v>
      </c>
      <c r="B543" t="s">
        <v>844</v>
      </c>
      <c r="C543" t="s">
        <v>1060</v>
      </c>
      <c r="D543" t="s">
        <v>976</v>
      </c>
      <c r="E543" t="s">
        <v>48</v>
      </c>
      <c r="F543" t="s">
        <v>14</v>
      </c>
      <c r="G543" s="6" t="str">
        <f t="shared" si="17"/>
        <v>RACHELGIORDANO</v>
      </c>
      <c r="H543" s="7">
        <f t="shared" si="16"/>
        <v>1</v>
      </c>
      <c r="I543" t="str">
        <f>IFERROR(VLOOKUP(G543,[1]Combined!$G:$G,1,0),"New provider")</f>
        <v>RACHELGIORDANO</v>
      </c>
    </row>
    <row r="544" spans="1:9" x14ac:dyDescent="0.2">
      <c r="A544" t="s">
        <v>1061</v>
      </c>
      <c r="B544" t="s">
        <v>1062</v>
      </c>
      <c r="C544" t="s">
        <v>1063</v>
      </c>
      <c r="D544" t="s">
        <v>18</v>
      </c>
      <c r="E544" t="s">
        <v>153</v>
      </c>
      <c r="F544" t="s">
        <v>19</v>
      </c>
      <c r="G544" s="6" t="str">
        <f t="shared" si="17"/>
        <v>ABDULKHAN</v>
      </c>
      <c r="H544" s="7">
        <f t="shared" si="16"/>
        <v>0</v>
      </c>
      <c r="I544" t="str">
        <f>IFERROR(VLOOKUP(G544,[1]Combined!$G:$G,1,0),"New provider")</f>
        <v>ABDULKHAN</v>
      </c>
    </row>
    <row r="545" spans="1:9" x14ac:dyDescent="0.2">
      <c r="A545" t="s">
        <v>1064</v>
      </c>
      <c r="B545" t="s">
        <v>1065</v>
      </c>
      <c r="D545" t="s">
        <v>976</v>
      </c>
      <c r="E545" t="s">
        <v>51</v>
      </c>
      <c r="F545" t="s">
        <v>19</v>
      </c>
      <c r="G545" s="6" t="str">
        <f t="shared" si="17"/>
        <v>INNKYUMOON</v>
      </c>
      <c r="H545" s="7">
        <f t="shared" si="16"/>
        <v>0</v>
      </c>
      <c r="I545" t="str">
        <f>IFERROR(VLOOKUP(G545,[1]Combined!$G:$G,1,0),"New provider")</f>
        <v>New provider</v>
      </c>
    </row>
    <row r="546" spans="1:9" x14ac:dyDescent="0.2">
      <c r="A546" t="s">
        <v>1066</v>
      </c>
      <c r="B546" t="s">
        <v>1067</v>
      </c>
      <c r="C546" t="s">
        <v>1068</v>
      </c>
      <c r="D546" t="s">
        <v>18</v>
      </c>
      <c r="E546" t="s">
        <v>128</v>
      </c>
      <c r="F546" t="s">
        <v>19</v>
      </c>
      <c r="G546" s="6" t="str">
        <f t="shared" si="17"/>
        <v>MARIANPFEFFERKORN</v>
      </c>
      <c r="H546" s="7">
        <f t="shared" si="16"/>
        <v>0</v>
      </c>
      <c r="I546" t="str">
        <f>IFERROR(VLOOKUP(G546,[1]Combined!$G:$G,1,0),"New provider")</f>
        <v>MARIANPFEFFERKORN</v>
      </c>
    </row>
    <row r="547" spans="1:9" x14ac:dyDescent="0.2">
      <c r="A547" t="s">
        <v>1069</v>
      </c>
      <c r="B547" t="s">
        <v>1070</v>
      </c>
      <c r="C547" t="s">
        <v>1071</v>
      </c>
      <c r="D547" t="s">
        <v>18</v>
      </c>
      <c r="E547">
        <v>0</v>
      </c>
      <c r="F547" t="s">
        <v>14</v>
      </c>
      <c r="G547" s="6" t="str">
        <f t="shared" si="17"/>
        <v>SHANTHAKUMARIJINNUR</v>
      </c>
      <c r="H547" s="7">
        <f t="shared" si="16"/>
        <v>1</v>
      </c>
      <c r="I547" t="str">
        <f>IFERROR(VLOOKUP(G547,[1]Combined!$G:$G,1,0),"New provider")</f>
        <v>New provider</v>
      </c>
    </row>
    <row r="548" spans="1:9" x14ac:dyDescent="0.2">
      <c r="A548" t="s">
        <v>1072</v>
      </c>
      <c r="B548" t="s">
        <v>1073</v>
      </c>
      <c r="C548" t="s">
        <v>1074</v>
      </c>
      <c r="D548" t="s">
        <v>12</v>
      </c>
      <c r="E548" t="s">
        <v>68</v>
      </c>
      <c r="F548" t="s">
        <v>14</v>
      </c>
      <c r="G548" s="6" t="str">
        <f t="shared" si="17"/>
        <v>KOURTNEYSTERLING</v>
      </c>
      <c r="H548" s="7">
        <f t="shared" si="16"/>
        <v>1</v>
      </c>
      <c r="I548" t="str">
        <f>IFERROR(VLOOKUP(G548,[1]Combined!$G:$G,1,0),"New provider")</f>
        <v>New provider</v>
      </c>
    </row>
    <row r="549" spans="1:9" x14ac:dyDescent="0.2">
      <c r="A549" t="s">
        <v>1075</v>
      </c>
      <c r="B549" t="s">
        <v>1076</v>
      </c>
      <c r="C549" t="s">
        <v>1077</v>
      </c>
      <c r="D549" t="s">
        <v>18</v>
      </c>
      <c r="E549" t="s">
        <v>40</v>
      </c>
      <c r="F549" t="s">
        <v>14</v>
      </c>
      <c r="G549" s="6" t="str">
        <f t="shared" si="17"/>
        <v>LILYKWATAMPORA</v>
      </c>
      <c r="H549" s="7">
        <f t="shared" si="16"/>
        <v>1</v>
      </c>
      <c r="I549" t="str">
        <f>IFERROR(VLOOKUP(G549,[1]Combined!$G:$G,1,0),"New provider")</f>
        <v>New provider</v>
      </c>
    </row>
    <row r="550" spans="1:9" x14ac:dyDescent="0.2">
      <c r="A550" t="s">
        <v>1078</v>
      </c>
      <c r="B550" t="s">
        <v>923</v>
      </c>
      <c r="C550" t="s">
        <v>1079</v>
      </c>
      <c r="D550" t="s">
        <v>12</v>
      </c>
      <c r="E550" t="s">
        <v>104</v>
      </c>
      <c r="F550" t="s">
        <v>14</v>
      </c>
      <c r="G550" s="6" t="str">
        <f t="shared" si="17"/>
        <v>AMANDAKEAFER</v>
      </c>
      <c r="H550" s="7">
        <f t="shared" si="16"/>
        <v>1</v>
      </c>
      <c r="I550" t="str">
        <f>IFERROR(VLOOKUP(G550,[1]Combined!$G:$G,1,0),"New provider")</f>
        <v>AMANDAKEAFER</v>
      </c>
    </row>
    <row r="551" spans="1:9" x14ac:dyDescent="0.2">
      <c r="A551" t="s">
        <v>1080</v>
      </c>
      <c r="B551" t="s">
        <v>1081</v>
      </c>
      <c r="C551" t="s">
        <v>1082</v>
      </c>
      <c r="D551" t="s">
        <v>12</v>
      </c>
      <c r="E551" t="s">
        <v>55</v>
      </c>
      <c r="F551" t="s">
        <v>14</v>
      </c>
      <c r="G551" s="6" t="str">
        <f t="shared" si="17"/>
        <v>DONNAMORRISON</v>
      </c>
      <c r="H551" s="7">
        <f t="shared" si="16"/>
        <v>1</v>
      </c>
      <c r="I551" t="str">
        <f>IFERROR(VLOOKUP(G551,[1]Combined!$G:$G,1,0),"New provider")</f>
        <v>DONNAMORRISON</v>
      </c>
    </row>
    <row r="552" spans="1:9" x14ac:dyDescent="0.2">
      <c r="A552" t="s">
        <v>1083</v>
      </c>
      <c r="B552" t="s">
        <v>1084</v>
      </c>
      <c r="C552" t="s">
        <v>651</v>
      </c>
      <c r="D552" t="s">
        <v>12</v>
      </c>
      <c r="E552" t="s">
        <v>40</v>
      </c>
      <c r="F552" t="s">
        <v>19</v>
      </c>
      <c r="G552" s="6" t="str">
        <f t="shared" si="17"/>
        <v>RUTHHUMAN</v>
      </c>
      <c r="H552" s="7">
        <f t="shared" si="16"/>
        <v>0</v>
      </c>
      <c r="I552" t="str">
        <f>IFERROR(VLOOKUP(G552,[1]Combined!$G:$G,1,0),"New provider")</f>
        <v>RUTHHUMAN</v>
      </c>
    </row>
    <row r="553" spans="1:9" x14ac:dyDescent="0.2">
      <c r="A553" t="s">
        <v>1085</v>
      </c>
      <c r="B553" t="s">
        <v>251</v>
      </c>
      <c r="C553" t="s">
        <v>60</v>
      </c>
      <c r="D553" t="s">
        <v>976</v>
      </c>
      <c r="E553" t="s">
        <v>574</v>
      </c>
      <c r="F553" t="s">
        <v>14</v>
      </c>
      <c r="G553" s="6" t="str">
        <f t="shared" si="17"/>
        <v>NICHOLASWORLEY</v>
      </c>
      <c r="H553" s="7">
        <f t="shared" si="16"/>
        <v>1</v>
      </c>
      <c r="I553" t="str">
        <f>IFERROR(VLOOKUP(G553,[1]Combined!$G:$G,1,0),"New provider")</f>
        <v>New provider</v>
      </c>
    </row>
    <row r="554" spans="1:9" x14ac:dyDescent="0.2">
      <c r="A554" t="s">
        <v>1086</v>
      </c>
      <c r="B554" t="s">
        <v>111</v>
      </c>
      <c r="C554" t="s">
        <v>303</v>
      </c>
      <c r="D554" t="s">
        <v>18</v>
      </c>
      <c r="E554" t="s">
        <v>55</v>
      </c>
      <c r="F554" t="s">
        <v>19</v>
      </c>
      <c r="G554" s="6" t="str">
        <f t="shared" si="17"/>
        <v>DEREKPRABHARASUTH</v>
      </c>
      <c r="H554" s="7">
        <f t="shared" si="16"/>
        <v>0</v>
      </c>
      <c r="I554" t="str">
        <f>IFERROR(VLOOKUP(G554,[1]Combined!$G:$G,1,0),"New provider")</f>
        <v>New provider</v>
      </c>
    </row>
    <row r="555" spans="1:9" x14ac:dyDescent="0.2">
      <c r="A555" t="s">
        <v>1087</v>
      </c>
      <c r="B555" t="s">
        <v>64</v>
      </c>
      <c r="C555" t="s">
        <v>79</v>
      </c>
      <c r="D555" t="s">
        <v>18</v>
      </c>
      <c r="E555" t="s">
        <v>68</v>
      </c>
      <c r="F555" t="s">
        <v>14</v>
      </c>
      <c r="G555" s="6" t="str">
        <f t="shared" si="17"/>
        <v>ROBERTLAVIOLETTE</v>
      </c>
      <c r="H555" s="7">
        <f t="shared" si="16"/>
        <v>1</v>
      </c>
      <c r="I555" t="str">
        <f>IFERROR(VLOOKUP(G555,[1]Combined!$G:$G,1,0),"New provider")</f>
        <v>ROBERTLAVIOLETTE</v>
      </c>
    </row>
    <row r="556" spans="1:9" x14ac:dyDescent="0.2">
      <c r="A556" t="s">
        <v>1088</v>
      </c>
      <c r="B556" t="s">
        <v>1089</v>
      </c>
      <c r="C556" t="s">
        <v>858</v>
      </c>
      <c r="D556" t="s">
        <v>12</v>
      </c>
      <c r="E556" t="s">
        <v>153</v>
      </c>
      <c r="F556" t="s">
        <v>14</v>
      </c>
      <c r="G556" s="6" t="str">
        <f t="shared" si="17"/>
        <v>IOANALASLO</v>
      </c>
      <c r="H556" s="7">
        <f t="shared" si="16"/>
        <v>1</v>
      </c>
      <c r="I556" t="str">
        <f>IFERROR(VLOOKUP(G556,[1]Combined!$G:$G,1,0),"New provider")</f>
        <v>IOANALASLO</v>
      </c>
    </row>
    <row r="557" spans="1:9" x14ac:dyDescent="0.2">
      <c r="A557" t="s">
        <v>1090</v>
      </c>
      <c r="B557" t="s">
        <v>115</v>
      </c>
      <c r="C557" t="s">
        <v>1091</v>
      </c>
      <c r="D557" t="s">
        <v>18</v>
      </c>
      <c r="E557" t="s">
        <v>195</v>
      </c>
      <c r="F557" t="s">
        <v>19</v>
      </c>
      <c r="G557" s="6" t="str">
        <f t="shared" si="17"/>
        <v>TIMOTHYLINDEMANN</v>
      </c>
      <c r="H557" s="7">
        <f t="shared" si="16"/>
        <v>0</v>
      </c>
      <c r="I557" t="str">
        <f>IFERROR(VLOOKUP(G557,[1]Combined!$G:$G,1,0),"New provider")</f>
        <v>New provider</v>
      </c>
    </row>
    <row r="558" spans="1:9" x14ac:dyDescent="0.2">
      <c r="A558" t="s">
        <v>1092</v>
      </c>
      <c r="B558" t="s">
        <v>538</v>
      </c>
      <c r="D558" t="s">
        <v>327</v>
      </c>
      <c r="E558" t="s">
        <v>51</v>
      </c>
      <c r="F558" t="s">
        <v>19</v>
      </c>
      <c r="G558" s="6" t="str">
        <f t="shared" si="17"/>
        <v>ALEXANDERGEEVARGHESE</v>
      </c>
      <c r="H558" s="7">
        <f t="shared" si="16"/>
        <v>0</v>
      </c>
      <c r="I558" t="str">
        <f>IFERROR(VLOOKUP(G558,[1]Combined!$G:$G,1,0),"New provider")</f>
        <v>New provider</v>
      </c>
    </row>
    <row r="559" spans="1:9" x14ac:dyDescent="0.2">
      <c r="A559" t="s">
        <v>1093</v>
      </c>
      <c r="B559" t="s">
        <v>1094</v>
      </c>
      <c r="C559" t="s">
        <v>910</v>
      </c>
      <c r="D559" t="s">
        <v>12</v>
      </c>
      <c r="E559" t="s">
        <v>270</v>
      </c>
      <c r="F559" t="s">
        <v>19</v>
      </c>
      <c r="G559" s="6" t="str">
        <f t="shared" si="17"/>
        <v>NATHANIELMANN</v>
      </c>
      <c r="H559" s="7">
        <f t="shared" si="16"/>
        <v>0</v>
      </c>
      <c r="I559" t="str">
        <f>IFERROR(VLOOKUP(G559,[1]Combined!$G:$G,1,0),"New provider")</f>
        <v>New provider</v>
      </c>
    </row>
    <row r="560" spans="1:9" x14ac:dyDescent="0.2">
      <c r="A560" t="s">
        <v>567</v>
      </c>
      <c r="B560" t="s">
        <v>1095</v>
      </c>
      <c r="C560" t="s">
        <v>9</v>
      </c>
      <c r="D560" t="s">
        <v>18</v>
      </c>
      <c r="E560" t="s">
        <v>44</v>
      </c>
      <c r="F560" t="s">
        <v>19</v>
      </c>
      <c r="G560" s="6" t="str">
        <f t="shared" si="17"/>
        <v>REBECCAANDERSON</v>
      </c>
      <c r="H560" s="7">
        <f t="shared" si="16"/>
        <v>0</v>
      </c>
      <c r="I560" t="str">
        <f>IFERROR(VLOOKUP(G560,[1]Combined!$G:$G,1,0),"New provider")</f>
        <v>New provider</v>
      </c>
    </row>
    <row r="561" spans="1:9" x14ac:dyDescent="0.2">
      <c r="A561" t="s">
        <v>1096</v>
      </c>
      <c r="B561" t="s">
        <v>492</v>
      </c>
      <c r="C561" t="s">
        <v>28</v>
      </c>
      <c r="D561" t="s">
        <v>327</v>
      </c>
      <c r="E561" t="s">
        <v>36</v>
      </c>
      <c r="F561" t="s">
        <v>19</v>
      </c>
      <c r="G561" s="6" t="str">
        <f t="shared" si="17"/>
        <v>JONATHANCONDIT</v>
      </c>
      <c r="H561" s="7">
        <f t="shared" si="16"/>
        <v>0</v>
      </c>
      <c r="I561" t="str">
        <f>IFERROR(VLOOKUP(G561,[1]Combined!$G:$G,1,0),"New provider")</f>
        <v>JONATHANCONDIT</v>
      </c>
    </row>
    <row r="562" spans="1:9" x14ac:dyDescent="0.2">
      <c r="A562" t="s">
        <v>1097</v>
      </c>
      <c r="B562" t="s">
        <v>60</v>
      </c>
      <c r="C562" t="s">
        <v>439</v>
      </c>
      <c r="D562" t="s">
        <v>18</v>
      </c>
      <c r="E562" t="s">
        <v>104</v>
      </c>
      <c r="F562" t="s">
        <v>19</v>
      </c>
      <c r="G562" s="6" t="str">
        <f t="shared" si="17"/>
        <v>SCOTTPLETZER</v>
      </c>
      <c r="H562" s="7">
        <f t="shared" si="16"/>
        <v>0</v>
      </c>
      <c r="I562" t="str">
        <f>IFERROR(VLOOKUP(G562,[1]Combined!$G:$G,1,0),"New provider")</f>
        <v>New provider</v>
      </c>
    </row>
    <row r="563" spans="1:9" x14ac:dyDescent="0.2">
      <c r="A563" t="s">
        <v>1098</v>
      </c>
      <c r="B563" t="s">
        <v>64</v>
      </c>
      <c r="C563" t="s">
        <v>215</v>
      </c>
      <c r="D563" t="s">
        <v>18</v>
      </c>
      <c r="E563" t="s">
        <v>40</v>
      </c>
      <c r="F563" t="s">
        <v>14</v>
      </c>
      <c r="G563" s="6" t="str">
        <f t="shared" si="17"/>
        <v>ROBERTSTONE</v>
      </c>
      <c r="H563" s="7">
        <f t="shared" si="16"/>
        <v>1</v>
      </c>
      <c r="I563" t="str">
        <f>IFERROR(VLOOKUP(G563,[1]Combined!$G:$G,1,0),"New provider")</f>
        <v>ROBERTSTONE</v>
      </c>
    </row>
    <row r="564" spans="1:9" x14ac:dyDescent="0.2">
      <c r="A564" t="s">
        <v>1099</v>
      </c>
      <c r="B564" t="s">
        <v>1100</v>
      </c>
      <c r="C564" t="s">
        <v>1101</v>
      </c>
      <c r="D564" t="s">
        <v>976</v>
      </c>
      <c r="E564" t="s">
        <v>408</v>
      </c>
      <c r="F564" t="s">
        <v>19</v>
      </c>
      <c r="G564" s="6" t="str">
        <f t="shared" si="17"/>
        <v>KIERSTYNMCDANIEL</v>
      </c>
      <c r="H564" s="7">
        <f t="shared" si="16"/>
        <v>0</v>
      </c>
      <c r="I564" t="str">
        <f>IFERROR(VLOOKUP(G564,[1]Combined!$G:$G,1,0),"New provider")</f>
        <v>New provider</v>
      </c>
    </row>
    <row r="565" spans="1:9" x14ac:dyDescent="0.2">
      <c r="A565" t="s">
        <v>1102</v>
      </c>
      <c r="B565" t="s">
        <v>292</v>
      </c>
      <c r="C565" t="s">
        <v>82</v>
      </c>
      <c r="D565" t="s">
        <v>18</v>
      </c>
      <c r="E565" t="s">
        <v>68</v>
      </c>
      <c r="F565" t="s">
        <v>19</v>
      </c>
      <c r="G565" s="6" t="str">
        <f t="shared" si="17"/>
        <v>GARYGETTELFINGER</v>
      </c>
      <c r="H565" s="7">
        <f t="shared" si="16"/>
        <v>0</v>
      </c>
      <c r="I565" t="str">
        <f>IFERROR(VLOOKUP(G565,[1]Combined!$G:$G,1,0),"New provider")</f>
        <v>GARYGETTELFINGER</v>
      </c>
    </row>
    <row r="566" spans="1:9" x14ac:dyDescent="0.2">
      <c r="A566" t="s">
        <v>1103</v>
      </c>
      <c r="B566" t="s">
        <v>62</v>
      </c>
      <c r="C566" t="s">
        <v>170</v>
      </c>
      <c r="D566" t="s">
        <v>976</v>
      </c>
      <c r="E566" t="s">
        <v>51</v>
      </c>
      <c r="F566" t="s">
        <v>14</v>
      </c>
      <c r="G566" s="6" t="str">
        <f t="shared" si="17"/>
        <v>WILLIAMTHOMPSON</v>
      </c>
      <c r="H566" s="7">
        <f t="shared" si="16"/>
        <v>1</v>
      </c>
      <c r="I566" t="str">
        <f>IFERROR(VLOOKUP(G566,[1]Combined!$G:$G,1,0),"New provider")</f>
        <v>WILLIAMTHOMPSON</v>
      </c>
    </row>
    <row r="567" spans="1:9" x14ac:dyDescent="0.2">
      <c r="A567" t="s">
        <v>1104</v>
      </c>
      <c r="B567" t="s">
        <v>435</v>
      </c>
      <c r="C567" t="s">
        <v>412</v>
      </c>
      <c r="D567" t="s">
        <v>12</v>
      </c>
      <c r="E567" t="s">
        <v>128</v>
      </c>
      <c r="F567" t="s">
        <v>14</v>
      </c>
      <c r="G567" s="6" t="str">
        <f t="shared" si="17"/>
        <v>JENNIFERHOCKENSMITH</v>
      </c>
      <c r="H567" s="7">
        <f t="shared" si="16"/>
        <v>1</v>
      </c>
      <c r="I567" t="str">
        <f>IFERROR(VLOOKUP(G567,[1]Combined!$G:$G,1,0),"New provider")</f>
        <v>JENNIFERHOCKENSMITH</v>
      </c>
    </row>
    <row r="568" spans="1:9" x14ac:dyDescent="0.2">
      <c r="A568" t="s">
        <v>1105</v>
      </c>
      <c r="B568" t="s">
        <v>1106</v>
      </c>
      <c r="C568" t="s">
        <v>135</v>
      </c>
      <c r="D568" t="s">
        <v>12</v>
      </c>
      <c r="E568" t="s">
        <v>40</v>
      </c>
      <c r="F568" t="s">
        <v>14</v>
      </c>
      <c r="G568" s="6" t="str">
        <f t="shared" si="17"/>
        <v>JASNEETWARAITCH</v>
      </c>
      <c r="H568" s="7">
        <f t="shared" si="16"/>
        <v>1</v>
      </c>
      <c r="I568" t="str">
        <f>IFERROR(VLOOKUP(G568,[1]Combined!$G:$G,1,0),"New provider")</f>
        <v>JASNEETWARAITCH</v>
      </c>
    </row>
    <row r="569" spans="1:9" x14ac:dyDescent="0.2">
      <c r="A569" t="s">
        <v>1107</v>
      </c>
      <c r="B569" t="s">
        <v>1037</v>
      </c>
      <c r="C569" t="s">
        <v>1108</v>
      </c>
      <c r="D569" t="s">
        <v>12</v>
      </c>
      <c r="E569" t="s">
        <v>40</v>
      </c>
      <c r="F569" t="s">
        <v>14</v>
      </c>
      <c r="G569" s="6" t="str">
        <f t="shared" si="17"/>
        <v>KRISTIETIDRICK</v>
      </c>
      <c r="H569" s="7">
        <f t="shared" si="16"/>
        <v>1</v>
      </c>
      <c r="I569" t="str">
        <f>IFERROR(VLOOKUP(G569,[1]Combined!$G:$G,1,0),"New provider")</f>
        <v>KRISTIETIDRICK</v>
      </c>
    </row>
    <row r="570" spans="1:9" x14ac:dyDescent="0.2">
      <c r="A570" t="s">
        <v>1109</v>
      </c>
      <c r="B570" t="s">
        <v>234</v>
      </c>
      <c r="C570" t="s">
        <v>215</v>
      </c>
      <c r="D570" t="s">
        <v>18</v>
      </c>
      <c r="E570" t="s">
        <v>40</v>
      </c>
      <c r="F570" t="s">
        <v>14</v>
      </c>
      <c r="G570" s="6" t="str">
        <f t="shared" si="17"/>
        <v>PHILIPKRAUSE</v>
      </c>
      <c r="H570" s="7">
        <f t="shared" si="16"/>
        <v>1</v>
      </c>
      <c r="I570" t="str">
        <f>IFERROR(VLOOKUP(G570,[1]Combined!$G:$G,1,0),"New provider")</f>
        <v>PHILIPKRAUSE</v>
      </c>
    </row>
    <row r="571" spans="1:9" x14ac:dyDescent="0.2">
      <c r="A571" t="s">
        <v>1110</v>
      </c>
      <c r="B571" t="s">
        <v>762</v>
      </c>
      <c r="C571" t="s">
        <v>262</v>
      </c>
      <c r="D571" t="s">
        <v>12</v>
      </c>
      <c r="E571" t="s">
        <v>89</v>
      </c>
      <c r="F571" t="s">
        <v>14</v>
      </c>
      <c r="G571" s="6" t="str">
        <f t="shared" si="17"/>
        <v>KIMBERLYKOORS</v>
      </c>
      <c r="H571" s="7">
        <f t="shared" si="16"/>
        <v>1</v>
      </c>
      <c r="I571" t="str">
        <f>IFERROR(VLOOKUP(G571,[1]Combined!$G:$G,1,0),"New provider")</f>
        <v>KIMBERLYKOORS</v>
      </c>
    </row>
    <row r="572" spans="1:9" x14ac:dyDescent="0.2">
      <c r="A572" t="s">
        <v>955</v>
      </c>
      <c r="B572" t="s">
        <v>901</v>
      </c>
      <c r="C572" t="s">
        <v>1111</v>
      </c>
      <c r="D572" t="s">
        <v>18</v>
      </c>
      <c r="E572" t="s">
        <v>68</v>
      </c>
      <c r="F572" t="s">
        <v>14</v>
      </c>
      <c r="G572" s="6" t="str">
        <f t="shared" si="17"/>
        <v>LEAHJAMISON</v>
      </c>
      <c r="H572" s="7">
        <f t="shared" si="16"/>
        <v>1</v>
      </c>
      <c r="I572" t="str">
        <f>IFERROR(VLOOKUP(G572,[1]Combined!$G:$G,1,0),"New provider")</f>
        <v>LEAHJAMISON</v>
      </c>
    </row>
    <row r="573" spans="1:9" x14ac:dyDescent="0.2">
      <c r="A573" t="s">
        <v>1112</v>
      </c>
      <c r="B573" t="s">
        <v>173</v>
      </c>
      <c r="C573" t="s">
        <v>1113</v>
      </c>
      <c r="D573" t="s">
        <v>18</v>
      </c>
      <c r="E573" t="s">
        <v>68</v>
      </c>
      <c r="F573" t="s">
        <v>19</v>
      </c>
      <c r="G573" s="6" t="str">
        <f t="shared" si="17"/>
        <v>NEALCOLEMAN</v>
      </c>
      <c r="H573" s="7">
        <f t="shared" si="16"/>
        <v>0</v>
      </c>
      <c r="I573" t="str">
        <f>IFERROR(VLOOKUP(G573,[1]Combined!$G:$G,1,0),"New provider")</f>
        <v>NEALCOLEMAN</v>
      </c>
    </row>
    <row r="574" spans="1:9" x14ac:dyDescent="0.2">
      <c r="A574" t="s">
        <v>1114</v>
      </c>
      <c r="B574" t="s">
        <v>1115</v>
      </c>
      <c r="C574" t="s">
        <v>135</v>
      </c>
      <c r="D574" t="s">
        <v>18</v>
      </c>
      <c r="E574" t="s">
        <v>36</v>
      </c>
      <c r="F574" t="s">
        <v>14</v>
      </c>
      <c r="G574" s="6" t="str">
        <f t="shared" si="17"/>
        <v>MECCAMAXEY-SMARTT</v>
      </c>
      <c r="H574" s="7">
        <f t="shared" si="16"/>
        <v>1</v>
      </c>
      <c r="I574" t="str">
        <f>IFERROR(VLOOKUP(G574,[1]Combined!$G:$G,1,0),"New provider")</f>
        <v>MECCAMAXEY-SMARTT</v>
      </c>
    </row>
    <row r="575" spans="1:9" x14ac:dyDescent="0.2">
      <c r="A575" t="s">
        <v>1116</v>
      </c>
      <c r="B575" t="s">
        <v>116</v>
      </c>
      <c r="C575" t="s">
        <v>61</v>
      </c>
      <c r="D575" t="s">
        <v>18</v>
      </c>
      <c r="E575" t="s">
        <v>153</v>
      </c>
      <c r="F575" t="s">
        <v>14</v>
      </c>
      <c r="G575" s="6" t="str">
        <f t="shared" si="17"/>
        <v>MICHAELMORAN</v>
      </c>
      <c r="H575" s="7">
        <f t="shared" si="16"/>
        <v>1</v>
      </c>
      <c r="I575" t="str">
        <f>IFERROR(VLOOKUP(G575,[1]Combined!$G:$G,1,0),"New provider")</f>
        <v>MICHAELMORAN</v>
      </c>
    </row>
    <row r="576" spans="1:9" x14ac:dyDescent="0.2">
      <c r="A576" t="s">
        <v>1117</v>
      </c>
      <c r="B576" t="s">
        <v>1118</v>
      </c>
      <c r="C576" t="s">
        <v>10</v>
      </c>
      <c r="D576" t="s">
        <v>12</v>
      </c>
      <c r="E576" t="s">
        <v>44</v>
      </c>
      <c r="F576" t="s">
        <v>14</v>
      </c>
      <c r="G576" s="6" t="str">
        <f t="shared" si="17"/>
        <v>REAGANHIRSCHY</v>
      </c>
      <c r="H576" s="7">
        <f t="shared" si="16"/>
        <v>1</v>
      </c>
      <c r="I576" t="str">
        <f>IFERROR(VLOOKUP(G576,[1]Combined!$G:$G,1,0),"New provider")</f>
        <v>REAGANHIRSCHY</v>
      </c>
    </row>
    <row r="577" spans="1:9" x14ac:dyDescent="0.2">
      <c r="A577" t="s">
        <v>889</v>
      </c>
      <c r="B577" t="s">
        <v>373</v>
      </c>
      <c r="C577" t="s">
        <v>264</v>
      </c>
      <c r="D577" t="s">
        <v>12</v>
      </c>
      <c r="E577" t="s">
        <v>499</v>
      </c>
      <c r="F577" t="s">
        <v>14</v>
      </c>
      <c r="G577" s="6" t="str">
        <f t="shared" si="17"/>
        <v>HEATHERWOLFE</v>
      </c>
      <c r="H577" s="7">
        <f t="shared" si="16"/>
        <v>1</v>
      </c>
      <c r="I577" t="str">
        <f>IFERROR(VLOOKUP(G577,[1]Combined!$G:$G,1,0),"New provider")</f>
        <v>HEATHERWOLFE</v>
      </c>
    </row>
    <row r="578" spans="1:9" x14ac:dyDescent="0.2">
      <c r="A578" t="s">
        <v>1119</v>
      </c>
      <c r="B578" t="s">
        <v>1120</v>
      </c>
      <c r="C578" t="s">
        <v>412</v>
      </c>
      <c r="D578" t="s">
        <v>18</v>
      </c>
      <c r="E578" t="s">
        <v>80</v>
      </c>
      <c r="F578" t="s">
        <v>14</v>
      </c>
      <c r="G578" s="6" t="str">
        <f t="shared" si="17"/>
        <v>COLLEENMADDEN</v>
      </c>
      <c r="H578" s="7">
        <f t="shared" ref="H578:H641" si="18">IF(EXACT(TRIM(UPPER($F578)),"IUHMG"),1,0)</f>
        <v>1</v>
      </c>
      <c r="I578" t="str">
        <f>IFERROR(VLOOKUP(G578,[1]Combined!$G:$G,1,0),"New provider")</f>
        <v>COLLEENMADDEN</v>
      </c>
    </row>
    <row r="579" spans="1:9" x14ac:dyDescent="0.2">
      <c r="A579" t="s">
        <v>1121</v>
      </c>
      <c r="B579" t="s">
        <v>65</v>
      </c>
      <c r="D579" t="s">
        <v>18</v>
      </c>
      <c r="E579" t="s">
        <v>128</v>
      </c>
      <c r="F579" t="s">
        <v>19</v>
      </c>
      <c r="G579" s="6" t="str">
        <f t="shared" ref="G579:G642" si="19">UPPER(TRIM( B579 &amp; A579))</f>
        <v>JOSEPHO'NEIL</v>
      </c>
      <c r="H579" s="7">
        <f t="shared" si="18"/>
        <v>0</v>
      </c>
      <c r="I579" t="str">
        <f>IFERROR(VLOOKUP(G579,[1]Combined!$G:$G,1,0),"New provider")</f>
        <v>JOSEPHO'NEIL</v>
      </c>
    </row>
    <row r="580" spans="1:9" x14ac:dyDescent="0.2">
      <c r="A580" t="s">
        <v>1122</v>
      </c>
      <c r="B580" t="s">
        <v>140</v>
      </c>
      <c r="C580" t="s">
        <v>84</v>
      </c>
      <c r="D580" t="s">
        <v>18</v>
      </c>
      <c r="E580" t="s">
        <v>370</v>
      </c>
      <c r="F580" t="s">
        <v>14</v>
      </c>
      <c r="G580" s="6" t="str">
        <f t="shared" si="19"/>
        <v>RICHARDPEARSON</v>
      </c>
      <c r="H580" s="7">
        <f t="shared" si="18"/>
        <v>1</v>
      </c>
      <c r="I580" t="str">
        <f>IFERROR(VLOOKUP(G580,[1]Combined!$G:$G,1,0),"New provider")</f>
        <v>RICHARDPEARSON</v>
      </c>
    </row>
    <row r="581" spans="1:9" x14ac:dyDescent="0.2">
      <c r="A581" t="s">
        <v>1123</v>
      </c>
      <c r="B581" t="s">
        <v>1124</v>
      </c>
      <c r="C581" t="s">
        <v>187</v>
      </c>
      <c r="D581" t="s">
        <v>18</v>
      </c>
      <c r="E581" t="s">
        <v>40</v>
      </c>
      <c r="F581" t="s">
        <v>14</v>
      </c>
      <c r="G581" s="6" t="str">
        <f t="shared" si="19"/>
        <v>KATHYNEWELL</v>
      </c>
      <c r="H581" s="7">
        <f t="shared" si="18"/>
        <v>1</v>
      </c>
      <c r="I581" t="str">
        <f>IFERROR(VLOOKUP(G581,[1]Combined!$G:$G,1,0),"New provider")</f>
        <v>KATHYNEWELL</v>
      </c>
    </row>
    <row r="582" spans="1:9" x14ac:dyDescent="0.2">
      <c r="A582" t="s">
        <v>1125</v>
      </c>
      <c r="B582" t="s">
        <v>1126</v>
      </c>
      <c r="C582" t="s">
        <v>88</v>
      </c>
      <c r="D582" t="s">
        <v>12</v>
      </c>
      <c r="E582" t="s">
        <v>76</v>
      </c>
      <c r="F582" t="s">
        <v>14</v>
      </c>
      <c r="G582" s="6" t="str">
        <f t="shared" si="19"/>
        <v>REBEKAHHURST</v>
      </c>
      <c r="H582" s="7">
        <f t="shared" si="18"/>
        <v>1</v>
      </c>
      <c r="I582" t="str">
        <f>IFERROR(VLOOKUP(G582,[1]Combined!$G:$G,1,0),"New provider")</f>
        <v>REBEKAHHURST</v>
      </c>
    </row>
    <row r="583" spans="1:9" x14ac:dyDescent="0.2">
      <c r="A583" t="s">
        <v>1127</v>
      </c>
      <c r="B583" t="s">
        <v>1128</v>
      </c>
      <c r="C583" t="s">
        <v>358</v>
      </c>
      <c r="D583" t="s">
        <v>1129</v>
      </c>
      <c r="E583" t="s">
        <v>236</v>
      </c>
      <c r="F583" t="s">
        <v>19</v>
      </c>
      <c r="G583" s="6" t="str">
        <f t="shared" si="19"/>
        <v>CASEYCHAPMAN</v>
      </c>
      <c r="H583" s="7">
        <f t="shared" si="18"/>
        <v>0</v>
      </c>
      <c r="I583" t="str">
        <f>IFERROR(VLOOKUP(G583,[1]Combined!$G:$G,1,0),"New provider")</f>
        <v>CASEYCHAPMAN</v>
      </c>
    </row>
    <row r="584" spans="1:9" x14ac:dyDescent="0.2">
      <c r="A584" t="s">
        <v>1130</v>
      </c>
      <c r="B584" t="s">
        <v>191</v>
      </c>
      <c r="C584" t="s">
        <v>1131</v>
      </c>
      <c r="D584" t="s">
        <v>976</v>
      </c>
      <c r="E584" t="s">
        <v>249</v>
      </c>
      <c r="F584" t="s">
        <v>14</v>
      </c>
      <c r="G584" s="6" t="str">
        <f t="shared" si="19"/>
        <v>ELLENKRESCA</v>
      </c>
      <c r="H584" s="7">
        <f t="shared" si="18"/>
        <v>1</v>
      </c>
      <c r="I584" t="str">
        <f>IFERROR(VLOOKUP(G584,[1]Combined!$G:$G,1,0),"New provider")</f>
        <v>ELLENKRESCA</v>
      </c>
    </row>
    <row r="585" spans="1:9" x14ac:dyDescent="0.2">
      <c r="A585" t="s">
        <v>1132</v>
      </c>
      <c r="B585" t="s">
        <v>1133</v>
      </c>
      <c r="C585" t="s">
        <v>11</v>
      </c>
      <c r="D585" t="s">
        <v>327</v>
      </c>
      <c r="E585" t="s">
        <v>40</v>
      </c>
      <c r="F585" t="s">
        <v>14</v>
      </c>
      <c r="G585" s="6" t="str">
        <f t="shared" si="19"/>
        <v>BETHANYLYON</v>
      </c>
      <c r="H585" s="7">
        <f t="shared" si="18"/>
        <v>1</v>
      </c>
      <c r="I585" t="str">
        <f>IFERROR(VLOOKUP(G585,[1]Combined!$G:$G,1,0),"New provider")</f>
        <v>BETHANYLYON</v>
      </c>
    </row>
    <row r="586" spans="1:9" x14ac:dyDescent="0.2">
      <c r="A586" t="s">
        <v>394</v>
      </c>
      <c r="B586" t="s">
        <v>1134</v>
      </c>
      <c r="C586" t="s">
        <v>159</v>
      </c>
      <c r="D586" t="s">
        <v>235</v>
      </c>
      <c r="E586" t="s">
        <v>55</v>
      </c>
      <c r="F586" t="s">
        <v>19</v>
      </c>
      <c r="G586" s="6" t="str">
        <f t="shared" si="19"/>
        <v>APARAJITAGUPTA</v>
      </c>
      <c r="H586" s="7">
        <f t="shared" si="18"/>
        <v>0</v>
      </c>
      <c r="I586" t="str">
        <f>IFERROR(VLOOKUP(G586,[1]Combined!$G:$G,1,0),"New provider")</f>
        <v>APARAJITAGUPTA</v>
      </c>
    </row>
    <row r="587" spans="1:9" x14ac:dyDescent="0.2">
      <c r="A587" t="s">
        <v>1135</v>
      </c>
      <c r="B587" t="s">
        <v>1136</v>
      </c>
      <c r="D587" t="s">
        <v>18</v>
      </c>
      <c r="E587" t="s">
        <v>151</v>
      </c>
      <c r="F587" t="s">
        <v>14</v>
      </c>
      <c r="G587" s="6" t="str">
        <f t="shared" si="19"/>
        <v>NICOLASBARROS BAERTL</v>
      </c>
      <c r="H587" s="7">
        <f t="shared" si="18"/>
        <v>1</v>
      </c>
      <c r="I587" t="str">
        <f>IFERROR(VLOOKUP(G587,[1]Combined!$G:$G,1,0),"New provider")</f>
        <v>NICOLASBARROS BAERTL</v>
      </c>
    </row>
    <row r="588" spans="1:9" x14ac:dyDescent="0.2">
      <c r="A588" t="s">
        <v>1137</v>
      </c>
      <c r="B588" t="s">
        <v>492</v>
      </c>
      <c r="D588" t="s">
        <v>1129</v>
      </c>
      <c r="E588" t="s">
        <v>236</v>
      </c>
      <c r="F588" t="s">
        <v>19</v>
      </c>
      <c r="G588" s="6" t="str">
        <f t="shared" si="19"/>
        <v>JONATHANRAMIREZ</v>
      </c>
      <c r="H588" s="7">
        <f t="shared" si="18"/>
        <v>0</v>
      </c>
      <c r="I588" t="str">
        <f>IFERROR(VLOOKUP(G588,[1]Combined!$G:$G,1,0),"New provider")</f>
        <v>New provider</v>
      </c>
    </row>
    <row r="589" spans="1:9" x14ac:dyDescent="0.2">
      <c r="A589" t="s">
        <v>326</v>
      </c>
      <c r="B589" t="s">
        <v>303</v>
      </c>
      <c r="C589" t="s">
        <v>1138</v>
      </c>
      <c r="D589" t="s">
        <v>12</v>
      </c>
      <c r="E589" t="s">
        <v>40</v>
      </c>
      <c r="F589" t="s">
        <v>19</v>
      </c>
      <c r="G589" s="6" t="str">
        <f t="shared" si="19"/>
        <v>DANIELBRADLEY</v>
      </c>
      <c r="H589" s="7">
        <f t="shared" si="18"/>
        <v>0</v>
      </c>
      <c r="I589" t="str">
        <f>IFERROR(VLOOKUP(G589,[1]Combined!$G:$G,1,0),"New provider")</f>
        <v>New provider</v>
      </c>
    </row>
    <row r="590" spans="1:9" x14ac:dyDescent="0.2">
      <c r="A590" t="s">
        <v>1139</v>
      </c>
      <c r="B590" t="s">
        <v>844</v>
      </c>
      <c r="C590" t="s">
        <v>262</v>
      </c>
      <c r="D590" t="s">
        <v>12</v>
      </c>
      <c r="E590" t="s">
        <v>55</v>
      </c>
      <c r="F590" t="s">
        <v>14</v>
      </c>
      <c r="G590" s="6" t="str">
        <f t="shared" si="19"/>
        <v>RACHELHENCY</v>
      </c>
      <c r="H590" s="7">
        <f t="shared" si="18"/>
        <v>1</v>
      </c>
      <c r="I590" t="str">
        <f>IFERROR(VLOOKUP(G590,[1]Combined!$G:$G,1,0),"New provider")</f>
        <v>RACHELHENCY</v>
      </c>
    </row>
    <row r="591" spans="1:9" x14ac:dyDescent="0.2">
      <c r="A591" t="s">
        <v>1140</v>
      </c>
      <c r="B591" t="s">
        <v>923</v>
      </c>
      <c r="C591" t="s">
        <v>122</v>
      </c>
      <c r="D591" t="s">
        <v>976</v>
      </c>
      <c r="E591" t="s">
        <v>128</v>
      </c>
      <c r="F591" t="s">
        <v>14</v>
      </c>
      <c r="G591" s="6" t="str">
        <f t="shared" si="19"/>
        <v>AMANDAWENGER</v>
      </c>
      <c r="H591" s="7">
        <f t="shared" si="18"/>
        <v>1</v>
      </c>
      <c r="I591" t="str">
        <f>IFERROR(VLOOKUP(G591,[1]Combined!$G:$G,1,0),"New provider")</f>
        <v>AMANDAWENGER</v>
      </c>
    </row>
    <row r="592" spans="1:9" x14ac:dyDescent="0.2">
      <c r="A592" t="s">
        <v>1141</v>
      </c>
      <c r="B592" t="s">
        <v>1142</v>
      </c>
      <c r="C592" t="s">
        <v>1143</v>
      </c>
      <c r="D592" t="s">
        <v>18</v>
      </c>
      <c r="E592" t="s">
        <v>104</v>
      </c>
      <c r="F592" t="s">
        <v>14</v>
      </c>
      <c r="G592" s="6" t="str">
        <f t="shared" si="19"/>
        <v>BRYCEMCKEE</v>
      </c>
      <c r="H592" s="7">
        <f t="shared" si="18"/>
        <v>1</v>
      </c>
      <c r="I592" t="str">
        <f>IFERROR(VLOOKUP(G592,[1]Combined!$G:$G,1,0),"New provider")</f>
        <v>BRYCEMCKEE</v>
      </c>
    </row>
    <row r="593" spans="1:9" x14ac:dyDescent="0.2">
      <c r="A593" t="s">
        <v>1144</v>
      </c>
      <c r="B593" t="s">
        <v>292</v>
      </c>
      <c r="C593" t="s">
        <v>1145</v>
      </c>
      <c r="D593" t="s">
        <v>18</v>
      </c>
      <c r="E593" t="s">
        <v>66</v>
      </c>
      <c r="F593" t="s">
        <v>14</v>
      </c>
      <c r="G593" s="6" t="str">
        <f t="shared" si="19"/>
        <v>GARYRUSK</v>
      </c>
      <c r="H593" s="7">
        <f t="shared" si="18"/>
        <v>1</v>
      </c>
      <c r="I593" t="str">
        <f>IFERROR(VLOOKUP(G593,[1]Combined!$G:$G,1,0),"New provider")</f>
        <v>GARYRUSK</v>
      </c>
    </row>
    <row r="594" spans="1:9" x14ac:dyDescent="0.2">
      <c r="A594" t="s">
        <v>1146</v>
      </c>
      <c r="B594" t="s">
        <v>1147</v>
      </c>
      <c r="C594" t="s">
        <v>995</v>
      </c>
      <c r="D594" t="s">
        <v>976</v>
      </c>
      <c r="E594" t="s">
        <v>66</v>
      </c>
      <c r="F594" t="s">
        <v>14</v>
      </c>
      <c r="G594" s="6" t="str">
        <f t="shared" si="19"/>
        <v>MEGANRAILING</v>
      </c>
      <c r="H594" s="7">
        <f t="shared" si="18"/>
        <v>1</v>
      </c>
      <c r="I594" t="str">
        <f>IFERROR(VLOOKUP(G594,[1]Combined!$G:$G,1,0),"New provider")</f>
        <v>MEGANRAILING</v>
      </c>
    </row>
    <row r="595" spans="1:9" x14ac:dyDescent="0.2">
      <c r="A595" t="s">
        <v>1148</v>
      </c>
      <c r="B595" t="s">
        <v>870</v>
      </c>
      <c r="C595" t="s">
        <v>1149</v>
      </c>
      <c r="D595" t="s">
        <v>976</v>
      </c>
      <c r="E595" t="s">
        <v>89</v>
      </c>
      <c r="F595" t="s">
        <v>19</v>
      </c>
      <c r="G595" s="6" t="str">
        <f t="shared" si="19"/>
        <v>HUNTERWALDEN</v>
      </c>
      <c r="H595" s="7">
        <f t="shared" si="18"/>
        <v>0</v>
      </c>
      <c r="I595" t="str">
        <f>IFERROR(VLOOKUP(G595,[1]Combined!$G:$G,1,0),"New provider")</f>
        <v>New provider</v>
      </c>
    </row>
    <row r="596" spans="1:9" x14ac:dyDescent="0.2">
      <c r="A596" t="s">
        <v>1150</v>
      </c>
      <c r="B596" t="s">
        <v>1151</v>
      </c>
      <c r="C596" t="s">
        <v>11</v>
      </c>
      <c r="D596" t="s">
        <v>18</v>
      </c>
      <c r="E596" t="s">
        <v>136</v>
      </c>
      <c r="F596" t="s">
        <v>19</v>
      </c>
      <c r="G596" s="6" t="str">
        <f t="shared" si="19"/>
        <v>STEPHANIEBERGSTEIN</v>
      </c>
      <c r="H596" s="7">
        <f t="shared" si="18"/>
        <v>0</v>
      </c>
      <c r="I596" t="str">
        <f>IFERROR(VLOOKUP(G596,[1]Combined!$G:$G,1,0),"New provider")</f>
        <v>STEPHANIEBERGSTEIN</v>
      </c>
    </row>
    <row r="597" spans="1:9" x14ac:dyDescent="0.2">
      <c r="A597" t="s">
        <v>1152</v>
      </c>
      <c r="B597" t="s">
        <v>215</v>
      </c>
      <c r="C597" t="s">
        <v>1142</v>
      </c>
      <c r="D597" t="s">
        <v>18</v>
      </c>
      <c r="E597" t="s">
        <v>270</v>
      </c>
      <c r="F597" t="s">
        <v>19</v>
      </c>
      <c r="G597" s="6" t="str">
        <f t="shared" si="19"/>
        <v>CHARLESSTEVENSON</v>
      </c>
      <c r="H597" s="7">
        <f t="shared" si="18"/>
        <v>0</v>
      </c>
      <c r="I597" t="str">
        <f>IFERROR(VLOOKUP(G597,[1]Combined!$G:$G,1,0),"New provider")</f>
        <v>CHARLESSTEVENSON</v>
      </c>
    </row>
    <row r="598" spans="1:9" x14ac:dyDescent="0.2">
      <c r="A598" t="s">
        <v>1153</v>
      </c>
      <c r="B598" t="s">
        <v>61</v>
      </c>
      <c r="C598" t="s">
        <v>1103</v>
      </c>
      <c r="D598" t="s">
        <v>18</v>
      </c>
      <c r="E598" t="s">
        <v>30</v>
      </c>
      <c r="F598" t="s">
        <v>14</v>
      </c>
      <c r="G598" s="6" t="str">
        <f t="shared" si="19"/>
        <v>JOHNLIND</v>
      </c>
      <c r="H598" s="7">
        <f t="shared" si="18"/>
        <v>1</v>
      </c>
      <c r="I598" t="str">
        <f>IFERROR(VLOOKUP(G598,[1]Combined!$G:$G,1,0),"New provider")</f>
        <v>JOHNLIND</v>
      </c>
    </row>
    <row r="599" spans="1:9" x14ac:dyDescent="0.2">
      <c r="A599" t="s">
        <v>167</v>
      </c>
      <c r="B599" t="s">
        <v>1154</v>
      </c>
      <c r="C599" t="s">
        <v>1155</v>
      </c>
      <c r="D599" t="s">
        <v>18</v>
      </c>
      <c r="E599" t="s">
        <v>55</v>
      </c>
      <c r="F599" t="s">
        <v>14</v>
      </c>
      <c r="G599" s="6" t="str">
        <f t="shared" si="19"/>
        <v>SIDNEYBRUCE</v>
      </c>
      <c r="H599" s="7">
        <f t="shared" si="18"/>
        <v>1</v>
      </c>
      <c r="I599" t="str">
        <f>IFERROR(VLOOKUP(G599,[1]Combined!$G:$G,1,0),"New provider")</f>
        <v>SIDNEYBRUCE</v>
      </c>
    </row>
    <row r="600" spans="1:9" x14ac:dyDescent="0.2">
      <c r="A600" t="s">
        <v>1156</v>
      </c>
      <c r="B600" t="s">
        <v>1157</v>
      </c>
      <c r="C600" t="s">
        <v>1158</v>
      </c>
      <c r="D600" t="s">
        <v>18</v>
      </c>
      <c r="E600" t="s">
        <v>370</v>
      </c>
      <c r="F600" t="s">
        <v>14</v>
      </c>
      <c r="G600" s="6" t="str">
        <f t="shared" si="19"/>
        <v>BOGUSLAWUCHMAN</v>
      </c>
      <c r="H600" s="7">
        <f t="shared" si="18"/>
        <v>1</v>
      </c>
      <c r="I600" t="str">
        <f>IFERROR(VLOOKUP(G600,[1]Combined!$G:$G,1,0),"New provider")</f>
        <v>BOGUSLAWUCHMAN</v>
      </c>
    </row>
    <row r="601" spans="1:9" x14ac:dyDescent="0.2">
      <c r="A601" t="s">
        <v>1159</v>
      </c>
      <c r="B601" t="s">
        <v>95</v>
      </c>
      <c r="C601" t="s">
        <v>1160</v>
      </c>
      <c r="D601" t="s">
        <v>18</v>
      </c>
      <c r="E601" t="s">
        <v>556</v>
      </c>
      <c r="F601" t="s">
        <v>19</v>
      </c>
      <c r="G601" s="6" t="str">
        <f t="shared" si="19"/>
        <v>MARYWEAKLEY</v>
      </c>
      <c r="H601" s="7">
        <f t="shared" si="18"/>
        <v>0</v>
      </c>
      <c r="I601" t="str">
        <f>IFERROR(VLOOKUP(G601,[1]Combined!$G:$G,1,0),"New provider")</f>
        <v>MARYWEAKLEY</v>
      </c>
    </row>
    <row r="602" spans="1:9" x14ac:dyDescent="0.2">
      <c r="A602" t="s">
        <v>1161</v>
      </c>
      <c r="B602" t="s">
        <v>184</v>
      </c>
      <c r="C602" t="s">
        <v>1162</v>
      </c>
      <c r="D602" t="s">
        <v>18</v>
      </c>
      <c r="E602" t="s">
        <v>104</v>
      </c>
      <c r="F602" t="s">
        <v>19</v>
      </c>
      <c r="G602" s="6" t="str">
        <f t="shared" si="19"/>
        <v>ANDREWRODENBARGER</v>
      </c>
      <c r="H602" s="7">
        <f t="shared" si="18"/>
        <v>0</v>
      </c>
      <c r="I602" t="str">
        <f>IFERROR(VLOOKUP(G602,[1]Combined!$G:$G,1,0),"New provider")</f>
        <v>ANDREWRODENBARGER</v>
      </c>
    </row>
    <row r="603" spans="1:9" x14ac:dyDescent="0.2">
      <c r="A603" t="s">
        <v>1163</v>
      </c>
      <c r="B603" t="s">
        <v>1164</v>
      </c>
      <c r="C603" t="s">
        <v>358</v>
      </c>
      <c r="D603" t="s">
        <v>327</v>
      </c>
      <c r="E603" t="s">
        <v>40</v>
      </c>
      <c r="F603" t="s">
        <v>14</v>
      </c>
      <c r="G603" s="6" t="str">
        <f t="shared" si="19"/>
        <v>KAITLYNWESTGATE</v>
      </c>
      <c r="H603" s="7">
        <f t="shared" si="18"/>
        <v>1</v>
      </c>
      <c r="I603" t="str">
        <f>IFERROR(VLOOKUP(G603,[1]Combined!$G:$G,1,0),"New provider")</f>
        <v>KAITLYNWESTGATE</v>
      </c>
    </row>
    <row r="604" spans="1:9" x14ac:dyDescent="0.2">
      <c r="A604" t="s">
        <v>1165</v>
      </c>
      <c r="B604" t="s">
        <v>1166</v>
      </c>
      <c r="C604" t="s">
        <v>1167</v>
      </c>
      <c r="D604" t="s">
        <v>18</v>
      </c>
      <c r="E604" t="s">
        <v>40</v>
      </c>
      <c r="F604" t="s">
        <v>14</v>
      </c>
      <c r="G604" s="6" t="str">
        <f t="shared" si="19"/>
        <v>RAVISAVANI</v>
      </c>
      <c r="H604" s="7">
        <f t="shared" si="18"/>
        <v>1</v>
      </c>
      <c r="I604" t="str">
        <f>IFERROR(VLOOKUP(G604,[1]Combined!$G:$G,1,0),"New provider")</f>
        <v>RAVISAVANI</v>
      </c>
    </row>
    <row r="605" spans="1:9" x14ac:dyDescent="0.2">
      <c r="A605" t="s">
        <v>1168</v>
      </c>
      <c r="B605" t="s">
        <v>1169</v>
      </c>
      <c r="C605" t="s">
        <v>95</v>
      </c>
      <c r="D605" t="s">
        <v>18</v>
      </c>
      <c r="E605" t="s">
        <v>40</v>
      </c>
      <c r="F605" t="s">
        <v>14</v>
      </c>
      <c r="G605" s="6" t="str">
        <f t="shared" si="19"/>
        <v>GRAINNEO'MALLEY</v>
      </c>
      <c r="H605" s="7">
        <f t="shared" si="18"/>
        <v>1</v>
      </c>
      <c r="I605" t="str">
        <f>IFERROR(VLOOKUP(G605,[1]Combined!$G:$G,1,0),"New provider")</f>
        <v>GRAINNEO'MALLEY</v>
      </c>
    </row>
    <row r="606" spans="1:9" x14ac:dyDescent="0.2">
      <c r="A606" t="s">
        <v>1170</v>
      </c>
      <c r="B606" t="s">
        <v>1171</v>
      </c>
      <c r="C606" t="s">
        <v>95</v>
      </c>
      <c r="D606" t="s">
        <v>18</v>
      </c>
      <c r="E606" t="s">
        <v>89</v>
      </c>
      <c r="F606" t="s">
        <v>14</v>
      </c>
      <c r="G606" s="6" t="str">
        <f t="shared" si="19"/>
        <v>ANNABONA</v>
      </c>
      <c r="H606" s="7">
        <f t="shared" si="18"/>
        <v>1</v>
      </c>
      <c r="I606" t="str">
        <f>IFERROR(VLOOKUP(G606,[1]Combined!$G:$G,1,0),"New provider")</f>
        <v>ANNABONA</v>
      </c>
    </row>
    <row r="607" spans="1:9" x14ac:dyDescent="0.2">
      <c r="A607" t="s">
        <v>1172</v>
      </c>
      <c r="B607" t="s">
        <v>553</v>
      </c>
      <c r="C607" t="s">
        <v>262</v>
      </c>
      <c r="D607" t="s">
        <v>18</v>
      </c>
      <c r="E607" t="s">
        <v>51</v>
      </c>
      <c r="F607" t="s">
        <v>14</v>
      </c>
      <c r="G607" s="6" t="str">
        <f t="shared" si="19"/>
        <v>CAROLTREVITHICK</v>
      </c>
      <c r="H607" s="7">
        <f t="shared" si="18"/>
        <v>1</v>
      </c>
      <c r="I607" t="str">
        <f>IFERROR(VLOOKUP(G607,[1]Combined!$G:$G,1,0),"New provider")</f>
        <v>CAROLTREVITHICK</v>
      </c>
    </row>
    <row r="608" spans="1:9" x14ac:dyDescent="0.2">
      <c r="A608" t="s">
        <v>52</v>
      </c>
      <c r="B608" t="s">
        <v>42</v>
      </c>
      <c r="C608" t="s">
        <v>814</v>
      </c>
      <c r="D608" t="s">
        <v>18</v>
      </c>
      <c r="E608" t="s">
        <v>40</v>
      </c>
      <c r="F608" t="s">
        <v>14</v>
      </c>
      <c r="G608" s="6" t="str">
        <f t="shared" si="19"/>
        <v>JAMESSTEVENS</v>
      </c>
      <c r="H608" s="7">
        <f t="shared" si="18"/>
        <v>1</v>
      </c>
      <c r="I608" t="str">
        <f>IFERROR(VLOOKUP(G608,[1]Combined!$G:$G,1,0),"New provider")</f>
        <v>JAMESSTEVENS</v>
      </c>
    </row>
    <row r="609" spans="1:9" x14ac:dyDescent="0.2">
      <c r="A609" t="s">
        <v>621</v>
      </c>
      <c r="B609" t="s">
        <v>126</v>
      </c>
      <c r="C609" t="s">
        <v>10</v>
      </c>
      <c r="D609" t="s">
        <v>12</v>
      </c>
      <c r="E609" t="s">
        <v>40</v>
      </c>
      <c r="F609" t="s">
        <v>19</v>
      </c>
      <c r="G609" s="6" t="str">
        <f t="shared" si="19"/>
        <v>LAURADAVIDSON</v>
      </c>
      <c r="H609" s="7">
        <f t="shared" si="18"/>
        <v>0</v>
      </c>
      <c r="I609" t="str">
        <f>IFERROR(VLOOKUP(G609,[1]Combined!$G:$G,1,0),"New provider")</f>
        <v>New provider</v>
      </c>
    </row>
    <row r="610" spans="1:9" x14ac:dyDescent="0.2">
      <c r="A610" t="s">
        <v>1173</v>
      </c>
      <c r="B610" t="s">
        <v>189</v>
      </c>
      <c r="C610" t="s">
        <v>122</v>
      </c>
      <c r="D610" t="s">
        <v>18</v>
      </c>
      <c r="E610" t="s">
        <v>51</v>
      </c>
      <c r="F610" t="s">
        <v>19</v>
      </c>
      <c r="G610" s="6" t="str">
        <f t="shared" si="19"/>
        <v>DEBRALITZELMAN</v>
      </c>
      <c r="H610" s="7">
        <f t="shared" si="18"/>
        <v>0</v>
      </c>
      <c r="I610" t="str">
        <f>IFERROR(VLOOKUP(G610,[1]Combined!$G:$G,1,0),"New provider")</f>
        <v>DEBRALITZELMAN</v>
      </c>
    </row>
    <row r="611" spans="1:9" x14ac:dyDescent="0.2">
      <c r="A611" t="s">
        <v>1174</v>
      </c>
      <c r="B611" t="s">
        <v>64</v>
      </c>
      <c r="C611" t="s">
        <v>184</v>
      </c>
      <c r="D611" t="s">
        <v>18</v>
      </c>
      <c r="E611" t="s">
        <v>40</v>
      </c>
      <c r="F611" t="s">
        <v>19</v>
      </c>
      <c r="G611" s="6" t="str">
        <f t="shared" si="19"/>
        <v>ROBERTLILLO</v>
      </c>
      <c r="H611" s="7">
        <f t="shared" si="18"/>
        <v>0</v>
      </c>
      <c r="I611" t="str">
        <f>IFERROR(VLOOKUP(G611,[1]Combined!$G:$G,1,0),"New provider")</f>
        <v>ROBERTLILLO</v>
      </c>
    </row>
    <row r="612" spans="1:9" x14ac:dyDescent="0.2">
      <c r="A612" t="s">
        <v>1175</v>
      </c>
      <c r="B612" t="s">
        <v>1176</v>
      </c>
      <c r="C612" t="s">
        <v>39</v>
      </c>
      <c r="D612" t="s">
        <v>18</v>
      </c>
      <c r="E612" t="s">
        <v>40</v>
      </c>
      <c r="F612" t="s">
        <v>14</v>
      </c>
      <c r="G612" s="6" t="str">
        <f t="shared" si="19"/>
        <v>SHEILASEGURA</v>
      </c>
      <c r="H612" s="7">
        <f t="shared" si="18"/>
        <v>1</v>
      </c>
      <c r="I612" t="str">
        <f>IFERROR(VLOOKUP(G612,[1]Combined!$G:$G,1,0),"New provider")</f>
        <v>SHEILASEGURA</v>
      </c>
    </row>
    <row r="613" spans="1:9" x14ac:dyDescent="0.2">
      <c r="A613" t="s">
        <v>1177</v>
      </c>
      <c r="B613" t="s">
        <v>140</v>
      </c>
      <c r="C613" t="s">
        <v>648</v>
      </c>
      <c r="D613" t="s">
        <v>18</v>
      </c>
      <c r="E613" t="s">
        <v>104</v>
      </c>
      <c r="F613" t="s">
        <v>19</v>
      </c>
      <c r="G613" s="6" t="str">
        <f t="shared" si="19"/>
        <v>RICHARDMALONE</v>
      </c>
      <c r="H613" s="7">
        <f t="shared" si="18"/>
        <v>0</v>
      </c>
      <c r="I613" t="str">
        <f>IFERROR(VLOOKUP(G613,[1]Combined!$G:$G,1,0),"New provider")</f>
        <v>RICHARDMALONE</v>
      </c>
    </row>
    <row r="614" spans="1:9" x14ac:dyDescent="0.2">
      <c r="A614" t="s">
        <v>1178</v>
      </c>
      <c r="B614" t="s">
        <v>1179</v>
      </c>
      <c r="C614" t="s">
        <v>1180</v>
      </c>
      <c r="D614" t="s">
        <v>18</v>
      </c>
      <c r="E614" t="s">
        <v>76</v>
      </c>
      <c r="F614" t="s">
        <v>19</v>
      </c>
      <c r="G614" s="6" t="str">
        <f t="shared" si="19"/>
        <v>ABIGAILKLEMSZ</v>
      </c>
      <c r="H614" s="7">
        <f t="shared" si="18"/>
        <v>0</v>
      </c>
      <c r="I614" t="str">
        <f>IFERROR(VLOOKUP(G614,[1]Combined!$G:$G,1,0),"New provider")</f>
        <v>ABIGAILKLEMSZ</v>
      </c>
    </row>
    <row r="615" spans="1:9" x14ac:dyDescent="0.2">
      <c r="A615" t="s">
        <v>1181</v>
      </c>
      <c r="B615" t="s">
        <v>982</v>
      </c>
      <c r="C615" t="s">
        <v>10</v>
      </c>
      <c r="D615" t="s">
        <v>18</v>
      </c>
      <c r="E615" t="s">
        <v>574</v>
      </c>
      <c r="F615" t="s">
        <v>19</v>
      </c>
      <c r="G615" s="6" t="str">
        <f t="shared" si="19"/>
        <v>SARACARTWRIGHT</v>
      </c>
      <c r="H615" s="7">
        <f t="shared" si="18"/>
        <v>0</v>
      </c>
      <c r="I615" t="str">
        <f>IFERROR(VLOOKUP(G615,[1]Combined!$G:$G,1,0),"New provider")</f>
        <v>SARACARTWRIGHT</v>
      </c>
    </row>
    <row r="616" spans="1:9" x14ac:dyDescent="0.2">
      <c r="A616" t="s">
        <v>77</v>
      </c>
      <c r="B616" t="s">
        <v>62</v>
      </c>
      <c r="C616" t="s">
        <v>358</v>
      </c>
      <c r="D616" t="s">
        <v>18</v>
      </c>
      <c r="E616" t="s">
        <v>40</v>
      </c>
      <c r="F616" t="s">
        <v>14</v>
      </c>
      <c r="G616" s="6" t="str">
        <f t="shared" si="19"/>
        <v>WILLIAMMEYER</v>
      </c>
      <c r="H616" s="7">
        <f t="shared" si="18"/>
        <v>1</v>
      </c>
      <c r="I616" t="str">
        <f>IFERROR(VLOOKUP(G616,[1]Combined!$G:$G,1,0),"New provider")</f>
        <v>WILLIAMMEYER</v>
      </c>
    </row>
    <row r="617" spans="1:9" x14ac:dyDescent="0.2">
      <c r="A617" t="s">
        <v>1182</v>
      </c>
      <c r="B617" t="s">
        <v>1183</v>
      </c>
      <c r="C617" t="s">
        <v>98</v>
      </c>
      <c r="D617" t="s">
        <v>18</v>
      </c>
      <c r="E617" t="s">
        <v>48</v>
      </c>
      <c r="F617" t="s">
        <v>14</v>
      </c>
      <c r="G617" s="6" t="str">
        <f t="shared" si="19"/>
        <v>LEONARDBULLER</v>
      </c>
      <c r="H617" s="7">
        <f t="shared" si="18"/>
        <v>1</v>
      </c>
      <c r="I617" t="str">
        <f>IFERROR(VLOOKUP(G617,[1]Combined!$G:$G,1,0),"New provider")</f>
        <v>LEONARDBULLER</v>
      </c>
    </row>
    <row r="618" spans="1:9" x14ac:dyDescent="0.2">
      <c r="A618" t="s">
        <v>1184</v>
      </c>
      <c r="B618" t="s">
        <v>1185</v>
      </c>
      <c r="C618" t="s">
        <v>1186</v>
      </c>
      <c r="D618" t="s">
        <v>18</v>
      </c>
      <c r="E618" t="s">
        <v>40</v>
      </c>
      <c r="F618" t="s">
        <v>14</v>
      </c>
      <c r="G618" s="6" t="str">
        <f t="shared" si="19"/>
        <v>OMARMOHTADI</v>
      </c>
      <c r="H618" s="7">
        <f t="shared" si="18"/>
        <v>1</v>
      </c>
      <c r="I618" t="str">
        <f>IFERROR(VLOOKUP(G618,[1]Combined!$G:$G,1,0),"New provider")</f>
        <v>OMARMOHTADI</v>
      </c>
    </row>
    <row r="619" spans="1:9" x14ac:dyDescent="0.2">
      <c r="A619" t="s">
        <v>1187</v>
      </c>
      <c r="B619" t="s">
        <v>1188</v>
      </c>
      <c r="C619" t="s">
        <v>269</v>
      </c>
      <c r="D619" t="s">
        <v>18</v>
      </c>
      <c r="E619" t="s">
        <v>40</v>
      </c>
      <c r="F619" t="s">
        <v>14</v>
      </c>
      <c r="G619" s="6" t="str">
        <f t="shared" si="19"/>
        <v>JACOBMCCLINTIC</v>
      </c>
      <c r="H619" s="7">
        <f t="shared" si="18"/>
        <v>1</v>
      </c>
      <c r="I619" t="str">
        <f>IFERROR(VLOOKUP(G619,[1]Combined!$G:$G,1,0),"New provider")</f>
        <v>JACOBMCCLINTIC</v>
      </c>
    </row>
    <row r="620" spans="1:9" x14ac:dyDescent="0.2">
      <c r="A620" t="s">
        <v>1189</v>
      </c>
      <c r="B620" t="s">
        <v>1190</v>
      </c>
      <c r="C620" t="s">
        <v>655</v>
      </c>
      <c r="D620" t="s">
        <v>18</v>
      </c>
      <c r="E620" t="s">
        <v>80</v>
      </c>
      <c r="F620" t="s">
        <v>19</v>
      </c>
      <c r="G620" s="6" t="str">
        <f t="shared" si="19"/>
        <v>DREWSTREICHER</v>
      </c>
      <c r="H620" s="7">
        <f t="shared" si="18"/>
        <v>0</v>
      </c>
      <c r="I620" t="str">
        <f>IFERROR(VLOOKUP(G620,[1]Combined!$G:$G,1,0),"New provider")</f>
        <v>DREWSTREICHER</v>
      </c>
    </row>
    <row r="621" spans="1:9" x14ac:dyDescent="0.2">
      <c r="A621" t="s">
        <v>1191</v>
      </c>
      <c r="B621" t="s">
        <v>1192</v>
      </c>
      <c r="D621" t="s">
        <v>18</v>
      </c>
      <c r="E621" t="s">
        <v>556</v>
      </c>
      <c r="F621" t="s">
        <v>14</v>
      </c>
      <c r="G621" s="6" t="str">
        <f t="shared" si="19"/>
        <v>ASSADMUKHTAR</v>
      </c>
      <c r="H621" s="7">
        <f t="shared" si="18"/>
        <v>1</v>
      </c>
      <c r="I621" t="str">
        <f>IFERROR(VLOOKUP(G621,[1]Combined!$G:$G,1,0),"New provider")</f>
        <v>ASSADMUKHTAR</v>
      </c>
    </row>
    <row r="622" spans="1:9" x14ac:dyDescent="0.2">
      <c r="A622" t="s">
        <v>1193</v>
      </c>
      <c r="B622" t="s">
        <v>576</v>
      </c>
      <c r="C622" t="s">
        <v>1194</v>
      </c>
      <c r="D622" t="s">
        <v>18</v>
      </c>
      <c r="E622" t="s">
        <v>44</v>
      </c>
      <c r="F622" t="s">
        <v>14</v>
      </c>
      <c r="G622" s="6" t="str">
        <f t="shared" si="19"/>
        <v>RYANFOGG</v>
      </c>
      <c r="H622" s="7">
        <f t="shared" si="18"/>
        <v>1</v>
      </c>
      <c r="I622" t="str">
        <f>IFERROR(VLOOKUP(G622,[1]Combined!$G:$G,1,0),"New provider")</f>
        <v>New provider</v>
      </c>
    </row>
    <row r="623" spans="1:9" x14ac:dyDescent="0.2">
      <c r="A623" t="s">
        <v>1195</v>
      </c>
      <c r="B623" t="s">
        <v>9</v>
      </c>
      <c r="C623" t="s">
        <v>1013</v>
      </c>
      <c r="D623" t="s">
        <v>12</v>
      </c>
      <c r="E623" t="s">
        <v>80</v>
      </c>
      <c r="F623" t="s">
        <v>14</v>
      </c>
      <c r="G623" s="6" t="str">
        <f t="shared" si="19"/>
        <v>TAYLORTOON</v>
      </c>
      <c r="H623" s="7">
        <f t="shared" si="18"/>
        <v>1</v>
      </c>
      <c r="I623" t="str">
        <f>IFERROR(VLOOKUP(G623,[1]Combined!$G:$G,1,0),"New provider")</f>
        <v>TAYLORTOON</v>
      </c>
    </row>
    <row r="624" spans="1:9" x14ac:dyDescent="0.2">
      <c r="A624" t="s">
        <v>1196</v>
      </c>
      <c r="B624" t="s">
        <v>1197</v>
      </c>
      <c r="C624" t="s">
        <v>1198</v>
      </c>
      <c r="D624" t="s">
        <v>18</v>
      </c>
      <c r="E624" t="s">
        <v>128</v>
      </c>
      <c r="F624" t="s">
        <v>19</v>
      </c>
      <c r="G624" s="6" t="str">
        <f t="shared" si="19"/>
        <v>BENJAMINGASTON</v>
      </c>
      <c r="H624" s="7">
        <f t="shared" si="18"/>
        <v>0</v>
      </c>
      <c r="I624" t="str">
        <f>IFERROR(VLOOKUP(G624,[1]Combined!$G:$G,1,0),"New provider")</f>
        <v>BENJAMINGASTON</v>
      </c>
    </row>
    <row r="625" spans="1:9" x14ac:dyDescent="0.2">
      <c r="A625" t="s">
        <v>1199</v>
      </c>
      <c r="B625" t="s">
        <v>1200</v>
      </c>
      <c r="D625" t="s">
        <v>459</v>
      </c>
      <c r="E625" t="s">
        <v>40</v>
      </c>
      <c r="F625" t="s">
        <v>14</v>
      </c>
      <c r="G625" s="6" t="str">
        <f t="shared" si="19"/>
        <v>JOHN-PAULLAVIK</v>
      </c>
      <c r="H625" s="7">
        <f t="shared" si="18"/>
        <v>1</v>
      </c>
      <c r="I625" t="str">
        <f>IFERROR(VLOOKUP(G625,[1]Combined!$G:$G,1,0),"New provider")</f>
        <v>JOHN-PAULLAVIK</v>
      </c>
    </row>
    <row r="626" spans="1:9" x14ac:dyDescent="0.2">
      <c r="A626" t="s">
        <v>1201</v>
      </c>
      <c r="B626" t="s">
        <v>420</v>
      </c>
      <c r="C626" t="s">
        <v>1202</v>
      </c>
      <c r="D626" t="s">
        <v>582</v>
      </c>
      <c r="E626" t="s">
        <v>556</v>
      </c>
      <c r="F626" t="s">
        <v>14</v>
      </c>
      <c r="G626" s="6" t="str">
        <f t="shared" si="19"/>
        <v>ERICLESTER</v>
      </c>
      <c r="H626" s="7">
        <f t="shared" si="18"/>
        <v>1</v>
      </c>
      <c r="I626" t="str">
        <f>IFERROR(VLOOKUP(G626,[1]Combined!$G:$G,1,0),"New provider")</f>
        <v>ERICLESTER</v>
      </c>
    </row>
    <row r="627" spans="1:9" x14ac:dyDescent="0.2">
      <c r="A627" t="s">
        <v>567</v>
      </c>
      <c r="B627" t="s">
        <v>1197</v>
      </c>
      <c r="C627" t="s">
        <v>436</v>
      </c>
      <c r="D627" t="s">
        <v>976</v>
      </c>
      <c r="E627" t="s">
        <v>55</v>
      </c>
      <c r="F627" t="s">
        <v>19</v>
      </c>
      <c r="G627" s="6" t="str">
        <f t="shared" si="19"/>
        <v>BENJAMINANDERSON</v>
      </c>
      <c r="H627" s="7">
        <f t="shared" si="18"/>
        <v>0</v>
      </c>
      <c r="I627" t="str">
        <f>IFERROR(VLOOKUP(G627,[1]Combined!$G:$G,1,0),"New provider")</f>
        <v>BENJAMINANDERSON</v>
      </c>
    </row>
    <row r="628" spans="1:9" x14ac:dyDescent="0.2">
      <c r="A628" t="s">
        <v>1203</v>
      </c>
      <c r="B628" t="s">
        <v>11</v>
      </c>
      <c r="C628" t="s">
        <v>1204</v>
      </c>
      <c r="D628" t="s">
        <v>12</v>
      </c>
      <c r="E628" t="s">
        <v>40</v>
      </c>
      <c r="F628" t="s">
        <v>14</v>
      </c>
      <c r="G628" s="6" t="str">
        <f t="shared" si="19"/>
        <v>ANNREEVES</v>
      </c>
      <c r="H628" s="7">
        <f t="shared" si="18"/>
        <v>1</v>
      </c>
      <c r="I628" t="str">
        <f>IFERROR(VLOOKUP(G628,[1]Combined!$G:$G,1,0),"New provider")</f>
        <v>ANNREEVES</v>
      </c>
    </row>
    <row r="629" spans="1:9" x14ac:dyDescent="0.2">
      <c r="A629" t="s">
        <v>1205</v>
      </c>
      <c r="B629" t="s">
        <v>426</v>
      </c>
      <c r="D629" t="s">
        <v>18</v>
      </c>
      <c r="E629" t="s">
        <v>55</v>
      </c>
      <c r="F629" t="s">
        <v>14</v>
      </c>
      <c r="G629" s="6" t="str">
        <f t="shared" si="19"/>
        <v>SANJAYMOHANTY</v>
      </c>
      <c r="H629" s="7">
        <f t="shared" si="18"/>
        <v>1</v>
      </c>
      <c r="I629" t="str">
        <f>IFERROR(VLOOKUP(G629,[1]Combined!$G:$G,1,0),"New provider")</f>
        <v>SANJAYMOHANTY</v>
      </c>
    </row>
    <row r="630" spans="1:9" x14ac:dyDescent="0.2">
      <c r="A630" t="s">
        <v>1206</v>
      </c>
      <c r="B630" t="s">
        <v>488</v>
      </c>
      <c r="C630" t="s">
        <v>262</v>
      </c>
      <c r="D630" t="s">
        <v>12</v>
      </c>
      <c r="E630" t="s">
        <v>36</v>
      </c>
      <c r="F630" t="s">
        <v>14</v>
      </c>
      <c r="G630" s="6" t="str">
        <f t="shared" si="19"/>
        <v>MICHELLECATT</v>
      </c>
      <c r="H630" s="7">
        <f t="shared" si="18"/>
        <v>1</v>
      </c>
      <c r="I630" t="str">
        <f>IFERROR(VLOOKUP(G630,[1]Combined!$G:$G,1,0),"New provider")</f>
        <v>MICHELLECATT</v>
      </c>
    </row>
    <row r="631" spans="1:9" x14ac:dyDescent="0.2">
      <c r="A631" t="s">
        <v>1207</v>
      </c>
      <c r="B631" t="s">
        <v>297</v>
      </c>
      <c r="C631" t="s">
        <v>1208</v>
      </c>
      <c r="D631" t="s">
        <v>18</v>
      </c>
      <c r="E631" t="s">
        <v>40</v>
      </c>
      <c r="F631" t="s">
        <v>14</v>
      </c>
      <c r="G631" s="6" t="str">
        <f t="shared" si="19"/>
        <v>CARLOSSALAZAR CARCAMO</v>
      </c>
      <c r="H631" s="7">
        <f t="shared" si="18"/>
        <v>1</v>
      </c>
      <c r="I631" t="str">
        <f>IFERROR(VLOOKUP(G631,[1]Combined!$G:$G,1,0),"New provider")</f>
        <v>CARLOSSALAZAR CARCAMO</v>
      </c>
    </row>
    <row r="632" spans="1:9" x14ac:dyDescent="0.2">
      <c r="A632" t="s">
        <v>1209</v>
      </c>
      <c r="B632" t="s">
        <v>1210</v>
      </c>
      <c r="C632" t="s">
        <v>1211</v>
      </c>
      <c r="D632" t="s">
        <v>18</v>
      </c>
      <c r="E632" t="s">
        <v>72</v>
      </c>
      <c r="F632" t="s">
        <v>14</v>
      </c>
      <c r="G632" s="6" t="str">
        <f t="shared" si="19"/>
        <v>ALISHAROCKETTE</v>
      </c>
      <c r="H632" s="7">
        <f t="shared" si="18"/>
        <v>1</v>
      </c>
      <c r="I632" t="str">
        <f>IFERROR(VLOOKUP(G632,[1]Combined!$G:$G,1,0),"New provider")</f>
        <v>ALISHAROCKETTE</v>
      </c>
    </row>
    <row r="633" spans="1:9" x14ac:dyDescent="0.2">
      <c r="A633" t="s">
        <v>1212</v>
      </c>
      <c r="B633" t="s">
        <v>855</v>
      </c>
      <c r="D633" t="s">
        <v>18</v>
      </c>
      <c r="E633" t="s">
        <v>80</v>
      </c>
      <c r="F633" t="s">
        <v>19</v>
      </c>
      <c r="G633" s="6" t="str">
        <f t="shared" si="19"/>
        <v>KRISHNAAMULURU</v>
      </c>
      <c r="H633" s="7">
        <f t="shared" si="18"/>
        <v>0</v>
      </c>
      <c r="I633" t="str">
        <f>IFERROR(VLOOKUP(G633,[1]Combined!$G:$G,1,0),"New provider")</f>
        <v>KRISHNAAMULURU</v>
      </c>
    </row>
    <row r="634" spans="1:9" x14ac:dyDescent="0.2">
      <c r="A634" t="s">
        <v>468</v>
      </c>
      <c r="B634" t="s">
        <v>1213</v>
      </c>
      <c r="C634" t="s">
        <v>1214</v>
      </c>
      <c r="D634" t="s">
        <v>976</v>
      </c>
      <c r="E634" t="s">
        <v>270</v>
      </c>
      <c r="F634" t="s">
        <v>19</v>
      </c>
      <c r="G634" s="6" t="str">
        <f t="shared" si="19"/>
        <v>ANSLEYDAVIS</v>
      </c>
      <c r="H634" s="7">
        <f t="shared" si="18"/>
        <v>0</v>
      </c>
      <c r="I634" t="str">
        <f>IFERROR(VLOOKUP(G634,[1]Combined!$G:$G,1,0),"New provider")</f>
        <v>New provider</v>
      </c>
    </row>
    <row r="635" spans="1:9" x14ac:dyDescent="0.2">
      <c r="A635" t="s">
        <v>1215</v>
      </c>
      <c r="B635" t="s">
        <v>28</v>
      </c>
      <c r="C635" t="s">
        <v>29</v>
      </c>
      <c r="D635" t="s">
        <v>18</v>
      </c>
      <c r="E635" t="s">
        <v>55</v>
      </c>
      <c r="F635" t="s">
        <v>14</v>
      </c>
      <c r="G635" s="6" t="str">
        <f t="shared" si="19"/>
        <v>DAVIDPETERSON</v>
      </c>
      <c r="H635" s="7">
        <f t="shared" si="18"/>
        <v>1</v>
      </c>
      <c r="I635" t="str">
        <f>IFERROR(VLOOKUP(G635,[1]Combined!$G:$G,1,0),"New provider")</f>
        <v>DAVIDPETERSON</v>
      </c>
    </row>
    <row r="636" spans="1:9" x14ac:dyDescent="0.2">
      <c r="A636" t="s">
        <v>1216</v>
      </c>
      <c r="B636" t="s">
        <v>140</v>
      </c>
      <c r="C636" t="s">
        <v>79</v>
      </c>
      <c r="D636" t="s">
        <v>12</v>
      </c>
      <c r="E636" t="s">
        <v>51</v>
      </c>
      <c r="F636" t="s">
        <v>14</v>
      </c>
      <c r="G636" s="6" t="str">
        <f t="shared" si="19"/>
        <v>RICHARDFIORITO</v>
      </c>
      <c r="H636" s="7">
        <f t="shared" si="18"/>
        <v>1</v>
      </c>
      <c r="I636" t="str">
        <f>IFERROR(VLOOKUP(G636,[1]Combined!$G:$G,1,0),"New provider")</f>
        <v>RICHARDFIORITO</v>
      </c>
    </row>
    <row r="637" spans="1:9" x14ac:dyDescent="0.2">
      <c r="A637" t="s">
        <v>1217</v>
      </c>
      <c r="B637" t="s">
        <v>302</v>
      </c>
      <c r="C637" t="s">
        <v>325</v>
      </c>
      <c r="D637" t="s">
        <v>18</v>
      </c>
      <c r="E637" t="s">
        <v>89</v>
      </c>
      <c r="F637" t="s">
        <v>14</v>
      </c>
      <c r="G637" s="6" t="str">
        <f t="shared" si="19"/>
        <v>ROBINSONFERRE</v>
      </c>
      <c r="H637" s="7">
        <f t="shared" si="18"/>
        <v>1</v>
      </c>
      <c r="I637" t="str">
        <f>IFERROR(VLOOKUP(G637,[1]Combined!$G:$G,1,0),"New provider")</f>
        <v>ROBINSONFERRE</v>
      </c>
    </row>
    <row r="638" spans="1:9" x14ac:dyDescent="0.2">
      <c r="A638" t="s">
        <v>1218</v>
      </c>
      <c r="B638" t="s">
        <v>1219</v>
      </c>
      <c r="C638" t="s">
        <v>1220</v>
      </c>
      <c r="D638" t="s">
        <v>18</v>
      </c>
      <c r="E638" t="s">
        <v>55</v>
      </c>
      <c r="F638" t="s">
        <v>14</v>
      </c>
      <c r="G638" s="6" t="str">
        <f t="shared" si="19"/>
        <v>BRANDONHOOD</v>
      </c>
      <c r="H638" s="7">
        <f t="shared" si="18"/>
        <v>1</v>
      </c>
      <c r="I638" t="str">
        <f>IFERROR(VLOOKUP(G638,[1]Combined!$G:$G,1,0),"New provider")</f>
        <v>BRANDONHOOD</v>
      </c>
    </row>
    <row r="639" spans="1:9" x14ac:dyDescent="0.2">
      <c r="A639" t="s">
        <v>1221</v>
      </c>
      <c r="B639" t="s">
        <v>1222</v>
      </c>
      <c r="C639" t="s">
        <v>103</v>
      </c>
      <c r="D639" t="s">
        <v>976</v>
      </c>
      <c r="E639" t="s">
        <v>153</v>
      </c>
      <c r="F639" t="s">
        <v>14</v>
      </c>
      <c r="G639" s="6" t="str">
        <f t="shared" si="19"/>
        <v>REGANCLAPP</v>
      </c>
      <c r="H639" s="7">
        <f t="shared" si="18"/>
        <v>1</v>
      </c>
      <c r="I639" t="str">
        <f>IFERROR(VLOOKUP(G639,[1]Combined!$G:$G,1,0),"New provider")</f>
        <v>REGANCLAPP</v>
      </c>
    </row>
    <row r="640" spans="1:9" x14ac:dyDescent="0.2">
      <c r="A640" t="s">
        <v>1223</v>
      </c>
      <c r="B640" t="s">
        <v>604</v>
      </c>
      <c r="C640" t="s">
        <v>412</v>
      </c>
      <c r="D640" t="s">
        <v>12</v>
      </c>
      <c r="E640" t="s">
        <v>13</v>
      </c>
      <c r="F640" t="s">
        <v>14</v>
      </c>
      <c r="G640" s="6" t="str">
        <f t="shared" si="19"/>
        <v>DELANEYBEHR</v>
      </c>
      <c r="H640" s="7">
        <f t="shared" si="18"/>
        <v>1</v>
      </c>
      <c r="I640" t="str">
        <f>IFERROR(VLOOKUP(G640,[1]Combined!$G:$G,1,0),"New provider")</f>
        <v>DELANEYBEHR</v>
      </c>
    </row>
    <row r="641" spans="1:9" x14ac:dyDescent="0.2">
      <c r="A641" t="s">
        <v>1224</v>
      </c>
      <c r="B641" t="s">
        <v>261</v>
      </c>
      <c r="C641" t="s">
        <v>1225</v>
      </c>
      <c r="D641" t="s">
        <v>18</v>
      </c>
      <c r="E641" t="s">
        <v>40</v>
      </c>
      <c r="F641" t="s">
        <v>14</v>
      </c>
      <c r="G641" s="6" t="str">
        <f t="shared" si="19"/>
        <v>PATRICIADYMEK</v>
      </c>
      <c r="H641" s="7">
        <f t="shared" si="18"/>
        <v>1</v>
      </c>
      <c r="I641" t="str">
        <f>IFERROR(VLOOKUP(G641,[1]Combined!$G:$G,1,0),"New provider")</f>
        <v>PATRICIADYMEK</v>
      </c>
    </row>
    <row r="642" spans="1:9" x14ac:dyDescent="0.2">
      <c r="A642" t="s">
        <v>1226</v>
      </c>
      <c r="B642" t="s">
        <v>1227</v>
      </c>
      <c r="D642" t="s">
        <v>18</v>
      </c>
      <c r="E642" t="s">
        <v>556</v>
      </c>
      <c r="F642" t="s">
        <v>14</v>
      </c>
      <c r="G642" s="6" t="str">
        <f t="shared" si="19"/>
        <v>RANA PRATHAPMERCY PATHROSE</v>
      </c>
      <c r="H642" s="7">
        <f t="shared" ref="H642:H705" si="20">IF(EXACT(TRIM(UPPER($F642)),"IUHMG"),1,0)</f>
        <v>1</v>
      </c>
      <c r="I642" t="str">
        <f>IFERROR(VLOOKUP(G642,[1]Combined!$G:$G,1,0),"New provider")</f>
        <v>RANA PRATHAPMERCY PATHROSE</v>
      </c>
    </row>
    <row r="643" spans="1:9" x14ac:dyDescent="0.2">
      <c r="A643" t="s">
        <v>1228</v>
      </c>
      <c r="B643" t="s">
        <v>577</v>
      </c>
      <c r="D643" t="s">
        <v>18</v>
      </c>
      <c r="E643" t="s">
        <v>36</v>
      </c>
      <c r="F643" t="s">
        <v>14</v>
      </c>
      <c r="G643" s="6" t="str">
        <f t="shared" ref="G643:G706" si="21">UPPER(TRIM( B643 &amp; A643))</f>
        <v>KEITHDINKLAGE</v>
      </c>
      <c r="H643" s="7">
        <f t="shared" si="20"/>
        <v>1</v>
      </c>
      <c r="I643" t="str">
        <f>IFERROR(VLOOKUP(G643,[1]Combined!$G:$G,1,0),"New provider")</f>
        <v>KEITHDINKLAGE</v>
      </c>
    </row>
    <row r="644" spans="1:9" x14ac:dyDescent="0.2">
      <c r="A644" t="s">
        <v>1229</v>
      </c>
      <c r="B644" t="s">
        <v>1230</v>
      </c>
      <c r="C644" t="s">
        <v>120</v>
      </c>
      <c r="D644" t="s">
        <v>18</v>
      </c>
      <c r="E644" t="s">
        <v>68</v>
      </c>
      <c r="F644" t="s">
        <v>14</v>
      </c>
      <c r="G644" s="6" t="str">
        <f t="shared" si="21"/>
        <v>MEREDITHSHEPHERD</v>
      </c>
      <c r="H644" s="7">
        <f t="shared" si="20"/>
        <v>1</v>
      </c>
      <c r="I644" t="str">
        <f>IFERROR(VLOOKUP(G644,[1]Combined!$G:$G,1,0),"New provider")</f>
        <v>MEREDITHSHEPHERD</v>
      </c>
    </row>
    <row r="645" spans="1:9" x14ac:dyDescent="0.2">
      <c r="A645" t="s">
        <v>1231</v>
      </c>
      <c r="B645" t="s">
        <v>1232</v>
      </c>
      <c r="C645" t="s">
        <v>29</v>
      </c>
      <c r="D645" t="s">
        <v>18</v>
      </c>
      <c r="E645" t="s">
        <v>55</v>
      </c>
      <c r="F645" t="s">
        <v>19</v>
      </c>
      <c r="G645" s="6" t="str">
        <f t="shared" si="21"/>
        <v>CHADREICHARD</v>
      </c>
      <c r="H645" s="7">
        <f t="shared" si="20"/>
        <v>0</v>
      </c>
      <c r="I645" t="str">
        <f>IFERROR(VLOOKUP(G645,[1]Combined!$G:$G,1,0),"New provider")</f>
        <v>CHADREICHARD</v>
      </c>
    </row>
    <row r="646" spans="1:9" x14ac:dyDescent="0.2">
      <c r="A646" t="s">
        <v>1233</v>
      </c>
      <c r="B646" t="s">
        <v>61</v>
      </c>
      <c r="C646" t="s">
        <v>65</v>
      </c>
      <c r="D646" t="s">
        <v>1234</v>
      </c>
      <c r="E646" t="s">
        <v>236</v>
      </c>
      <c r="F646" t="s">
        <v>14</v>
      </c>
      <c r="G646" s="6" t="str">
        <f t="shared" si="21"/>
        <v>JOHNSCHIER</v>
      </c>
      <c r="H646" s="7">
        <f t="shared" si="20"/>
        <v>1</v>
      </c>
      <c r="I646" t="str">
        <f>IFERROR(VLOOKUP(G646,[1]Combined!$G:$G,1,0),"New provider")</f>
        <v>JOHNSCHIER</v>
      </c>
    </row>
    <row r="647" spans="1:9" x14ac:dyDescent="0.2">
      <c r="A647" t="s">
        <v>1235</v>
      </c>
      <c r="B647" t="s">
        <v>1236</v>
      </c>
      <c r="C647" t="s">
        <v>1237</v>
      </c>
      <c r="D647" t="s">
        <v>243</v>
      </c>
      <c r="E647" t="s">
        <v>282</v>
      </c>
      <c r="F647" t="s">
        <v>19</v>
      </c>
      <c r="G647" s="6" t="str">
        <f t="shared" si="21"/>
        <v>ROMESHDHADUK</v>
      </c>
      <c r="H647" s="7">
        <f t="shared" si="20"/>
        <v>0</v>
      </c>
      <c r="I647" t="str">
        <f>IFERROR(VLOOKUP(G647,[1]Combined!$G:$G,1,0),"New provider")</f>
        <v>ROMESHDHADUK</v>
      </c>
    </row>
    <row r="648" spans="1:9" x14ac:dyDescent="0.2">
      <c r="A648" t="s">
        <v>1238</v>
      </c>
      <c r="B648" t="s">
        <v>95</v>
      </c>
      <c r="C648" t="s">
        <v>1239</v>
      </c>
      <c r="D648" t="s">
        <v>18</v>
      </c>
      <c r="E648" t="s">
        <v>36</v>
      </c>
      <c r="F648" t="s">
        <v>19</v>
      </c>
      <c r="G648" s="6" t="str">
        <f t="shared" si="21"/>
        <v>MARYFRAZIER</v>
      </c>
      <c r="H648" s="7">
        <f t="shared" si="20"/>
        <v>0</v>
      </c>
      <c r="I648" t="str">
        <f>IFERROR(VLOOKUP(G648,[1]Combined!$G:$G,1,0),"New provider")</f>
        <v>MARYFRAZIER</v>
      </c>
    </row>
    <row r="649" spans="1:9" x14ac:dyDescent="0.2">
      <c r="A649" t="s">
        <v>1240</v>
      </c>
      <c r="B649" t="s">
        <v>1219</v>
      </c>
      <c r="C649" t="s">
        <v>1241</v>
      </c>
      <c r="D649" t="s">
        <v>18</v>
      </c>
      <c r="E649" t="s">
        <v>128</v>
      </c>
      <c r="F649" t="s">
        <v>19</v>
      </c>
      <c r="G649" s="6" t="str">
        <f t="shared" si="21"/>
        <v>BRANDONSPARKS</v>
      </c>
      <c r="H649" s="7">
        <f t="shared" si="20"/>
        <v>0</v>
      </c>
      <c r="I649" t="str">
        <f>IFERROR(VLOOKUP(G649,[1]Combined!$G:$G,1,0),"New provider")</f>
        <v>BRANDONSPARKS</v>
      </c>
    </row>
    <row r="650" spans="1:9" x14ac:dyDescent="0.2">
      <c r="A650" t="s">
        <v>1242</v>
      </c>
      <c r="B650" t="s">
        <v>1243</v>
      </c>
      <c r="C650" t="s">
        <v>1244</v>
      </c>
      <c r="D650" t="s">
        <v>582</v>
      </c>
      <c r="E650" t="s">
        <v>556</v>
      </c>
      <c r="F650" t="s">
        <v>14</v>
      </c>
      <c r="G650" s="6" t="str">
        <f t="shared" si="21"/>
        <v>ALLYSONDIR</v>
      </c>
      <c r="H650" s="7">
        <f t="shared" si="20"/>
        <v>1</v>
      </c>
      <c r="I650" t="str">
        <f>IFERROR(VLOOKUP(G650,[1]Combined!$G:$G,1,0),"New provider")</f>
        <v>ALLYSONDIR</v>
      </c>
    </row>
    <row r="651" spans="1:9" x14ac:dyDescent="0.2">
      <c r="A651" t="s">
        <v>384</v>
      </c>
      <c r="B651" t="s">
        <v>1245</v>
      </c>
      <c r="C651" t="s">
        <v>1246</v>
      </c>
      <c r="D651" t="s">
        <v>327</v>
      </c>
      <c r="E651" t="s">
        <v>68</v>
      </c>
      <c r="F651" t="s">
        <v>14</v>
      </c>
      <c r="G651" s="6" t="str">
        <f t="shared" si="21"/>
        <v>KRUNALPATEL</v>
      </c>
      <c r="H651" s="7">
        <f t="shared" si="20"/>
        <v>1</v>
      </c>
      <c r="I651" t="str">
        <f>IFERROR(VLOOKUP(G651,[1]Combined!$G:$G,1,0),"New provider")</f>
        <v>KRUNALPATEL</v>
      </c>
    </row>
    <row r="652" spans="1:9" x14ac:dyDescent="0.2">
      <c r="A652" t="s">
        <v>1247</v>
      </c>
      <c r="B652" t="s">
        <v>382</v>
      </c>
      <c r="C652" t="s">
        <v>269</v>
      </c>
      <c r="D652" t="s">
        <v>12</v>
      </c>
      <c r="E652" t="s">
        <v>104</v>
      </c>
      <c r="F652" t="s">
        <v>14</v>
      </c>
      <c r="G652" s="6" t="str">
        <f t="shared" si="21"/>
        <v>ANDREACOONS</v>
      </c>
      <c r="H652" s="7">
        <f t="shared" si="20"/>
        <v>1</v>
      </c>
      <c r="I652" t="str">
        <f>IFERROR(VLOOKUP(G652,[1]Combined!$G:$G,1,0),"New provider")</f>
        <v>ANDREACOONS</v>
      </c>
    </row>
    <row r="653" spans="1:9" x14ac:dyDescent="0.2">
      <c r="A653" t="s">
        <v>1248</v>
      </c>
      <c r="B653" t="s">
        <v>10</v>
      </c>
      <c r="C653" t="s">
        <v>58</v>
      </c>
      <c r="D653" t="s">
        <v>18</v>
      </c>
      <c r="E653" t="s">
        <v>40</v>
      </c>
      <c r="F653" t="s">
        <v>19</v>
      </c>
      <c r="G653" s="6" t="str">
        <f t="shared" si="21"/>
        <v>ELIZABETHPEACOCK</v>
      </c>
      <c r="H653" s="7">
        <f t="shared" si="20"/>
        <v>0</v>
      </c>
      <c r="I653" t="str">
        <f>IFERROR(VLOOKUP(G653,[1]Combined!$G:$G,1,0),"New provider")</f>
        <v>ELIZABETHPEACOCK</v>
      </c>
    </row>
    <row r="654" spans="1:9" x14ac:dyDescent="0.2">
      <c r="A654" t="s">
        <v>1249</v>
      </c>
      <c r="B654" t="s">
        <v>78</v>
      </c>
      <c r="C654" t="s">
        <v>358</v>
      </c>
      <c r="D654" t="s">
        <v>18</v>
      </c>
      <c r="E654" t="s">
        <v>72</v>
      </c>
      <c r="F654" t="s">
        <v>19</v>
      </c>
      <c r="G654" s="6" t="str">
        <f t="shared" si="21"/>
        <v>SUSANSCHNERRE</v>
      </c>
      <c r="H654" s="7">
        <f t="shared" si="20"/>
        <v>0</v>
      </c>
      <c r="I654" t="str">
        <f>IFERROR(VLOOKUP(G654,[1]Combined!$G:$G,1,0),"New provider")</f>
        <v>SUSANSCHNERRE</v>
      </c>
    </row>
    <row r="655" spans="1:9" x14ac:dyDescent="0.2">
      <c r="A655" t="s">
        <v>1250</v>
      </c>
      <c r="B655" t="s">
        <v>167</v>
      </c>
      <c r="C655" t="s">
        <v>1251</v>
      </c>
      <c r="D655" t="s">
        <v>18</v>
      </c>
      <c r="E655" t="s">
        <v>153</v>
      </c>
      <c r="F655" t="s">
        <v>14</v>
      </c>
      <c r="G655" s="6" t="str">
        <f t="shared" si="21"/>
        <v>BRUCEGRAHAM</v>
      </c>
      <c r="H655" s="7">
        <f t="shared" si="20"/>
        <v>1</v>
      </c>
      <c r="I655" t="str">
        <f>IFERROR(VLOOKUP(G655,[1]Combined!$G:$G,1,0),"New provider")</f>
        <v>BRUCEGRAHAM</v>
      </c>
    </row>
    <row r="656" spans="1:9" x14ac:dyDescent="0.2">
      <c r="A656" t="s">
        <v>77</v>
      </c>
      <c r="B656" t="s">
        <v>1252</v>
      </c>
      <c r="C656" t="s">
        <v>120</v>
      </c>
      <c r="D656" t="s">
        <v>12</v>
      </c>
      <c r="E656" t="s">
        <v>40</v>
      </c>
      <c r="F656" t="s">
        <v>14</v>
      </c>
      <c r="G656" s="6" t="str">
        <f t="shared" si="21"/>
        <v>CARMENMEYER</v>
      </c>
      <c r="H656" s="7">
        <f t="shared" si="20"/>
        <v>1</v>
      </c>
      <c r="I656" t="str">
        <f>IFERROR(VLOOKUP(G656,[1]Combined!$G:$G,1,0),"New provider")</f>
        <v>CARMENMEYER</v>
      </c>
    </row>
    <row r="657" spans="1:9" x14ac:dyDescent="0.2">
      <c r="A657" t="s">
        <v>394</v>
      </c>
      <c r="B657" t="s">
        <v>1253</v>
      </c>
      <c r="C657" t="s">
        <v>1254</v>
      </c>
      <c r="D657" t="s">
        <v>18</v>
      </c>
      <c r="E657" t="s">
        <v>40</v>
      </c>
      <c r="F657" t="s">
        <v>14</v>
      </c>
      <c r="G657" s="6" t="str">
        <f t="shared" si="21"/>
        <v>AJAYGUPTA</v>
      </c>
      <c r="H657" s="7">
        <f t="shared" si="20"/>
        <v>1</v>
      </c>
      <c r="I657" t="str">
        <f>IFERROR(VLOOKUP(G657,[1]Combined!$G:$G,1,0),"New provider")</f>
        <v>AJAYGUPTA</v>
      </c>
    </row>
    <row r="658" spans="1:9" x14ac:dyDescent="0.2">
      <c r="A658" t="s">
        <v>460</v>
      </c>
      <c r="B658" t="s">
        <v>1255</v>
      </c>
      <c r="C658" t="s">
        <v>1256</v>
      </c>
      <c r="D658" t="s">
        <v>18</v>
      </c>
      <c r="E658" t="s">
        <v>55</v>
      </c>
      <c r="F658" t="s">
        <v>19</v>
      </c>
      <c r="G658" s="6" t="str">
        <f t="shared" si="21"/>
        <v>SOUHEILHADDAD</v>
      </c>
      <c r="H658" s="7">
        <f t="shared" si="20"/>
        <v>0</v>
      </c>
      <c r="I658" t="str">
        <f>IFERROR(VLOOKUP(G658,[1]Combined!$G:$G,1,0),"New provider")</f>
        <v>SOUHEILHADDAD</v>
      </c>
    </row>
    <row r="659" spans="1:9" x14ac:dyDescent="0.2">
      <c r="A659" t="s">
        <v>1257</v>
      </c>
      <c r="B659" t="s">
        <v>1258</v>
      </c>
      <c r="C659" t="s">
        <v>1259</v>
      </c>
      <c r="D659" t="s">
        <v>327</v>
      </c>
      <c r="E659" t="s">
        <v>44</v>
      </c>
      <c r="F659" t="s">
        <v>14</v>
      </c>
      <c r="G659" s="6" t="str">
        <f t="shared" si="21"/>
        <v>HELENBERNIE</v>
      </c>
      <c r="H659" s="7">
        <f t="shared" si="20"/>
        <v>1</v>
      </c>
      <c r="I659" t="str">
        <f>IFERROR(VLOOKUP(G659,[1]Combined!$G:$G,1,0),"New provider")</f>
        <v>HELENBERNIE</v>
      </c>
    </row>
    <row r="660" spans="1:9" x14ac:dyDescent="0.2">
      <c r="A660" t="s">
        <v>1260</v>
      </c>
      <c r="B660" t="s">
        <v>303</v>
      </c>
      <c r="C660" t="s">
        <v>252</v>
      </c>
      <c r="D660" t="s">
        <v>327</v>
      </c>
      <c r="E660" t="s">
        <v>80</v>
      </c>
      <c r="F660" t="s">
        <v>19</v>
      </c>
      <c r="G660" s="6" t="str">
        <f t="shared" si="21"/>
        <v>DANIELPARRINELLO</v>
      </c>
      <c r="H660" s="7">
        <f t="shared" si="20"/>
        <v>0</v>
      </c>
      <c r="I660" t="str">
        <f>IFERROR(VLOOKUP(G660,[1]Combined!$G:$G,1,0),"New provider")</f>
        <v>New provider</v>
      </c>
    </row>
    <row r="661" spans="1:9" x14ac:dyDescent="0.2">
      <c r="A661" t="s">
        <v>1261</v>
      </c>
      <c r="B661" t="s">
        <v>116</v>
      </c>
      <c r="C661" t="s">
        <v>1262</v>
      </c>
      <c r="D661" t="s">
        <v>18</v>
      </c>
      <c r="E661" t="s">
        <v>55</v>
      </c>
      <c r="F661" t="s">
        <v>19</v>
      </c>
      <c r="G661" s="6" t="str">
        <f t="shared" si="21"/>
        <v>MICHAELORR</v>
      </c>
      <c r="H661" s="7">
        <f t="shared" si="20"/>
        <v>0</v>
      </c>
      <c r="I661" t="str">
        <f>IFERROR(VLOOKUP(G661,[1]Combined!$G:$G,1,0),"New provider")</f>
        <v>MICHAELORR</v>
      </c>
    </row>
    <row r="662" spans="1:9" x14ac:dyDescent="0.2">
      <c r="A662" t="s">
        <v>1263</v>
      </c>
      <c r="B662" t="s">
        <v>420</v>
      </c>
      <c r="C662" t="s">
        <v>576</v>
      </c>
      <c r="D662" t="s">
        <v>327</v>
      </c>
      <c r="E662" t="s">
        <v>80</v>
      </c>
      <c r="F662" t="s">
        <v>19</v>
      </c>
      <c r="G662" s="6" t="str">
        <f t="shared" si="21"/>
        <v>ERICABSHIRE</v>
      </c>
      <c r="H662" s="7">
        <f t="shared" si="20"/>
        <v>0</v>
      </c>
      <c r="I662" t="str">
        <f>IFERROR(VLOOKUP(G662,[1]Combined!$G:$G,1,0),"New provider")</f>
        <v>New provider</v>
      </c>
    </row>
    <row r="663" spans="1:9" x14ac:dyDescent="0.2">
      <c r="A663" t="s">
        <v>1264</v>
      </c>
      <c r="B663" t="s">
        <v>1265</v>
      </c>
      <c r="C663" t="s">
        <v>1214</v>
      </c>
      <c r="D663" t="s">
        <v>18</v>
      </c>
      <c r="E663" t="s">
        <v>68</v>
      </c>
      <c r="F663" t="s">
        <v>19</v>
      </c>
      <c r="G663" s="6" t="str">
        <f t="shared" si="21"/>
        <v>KAMILOWERY</v>
      </c>
      <c r="H663" s="7">
        <f t="shared" si="20"/>
        <v>0</v>
      </c>
      <c r="I663" t="str">
        <f>IFERROR(VLOOKUP(G663,[1]Combined!$G:$G,1,0),"New provider")</f>
        <v>New provider</v>
      </c>
    </row>
    <row r="664" spans="1:9" x14ac:dyDescent="0.2">
      <c r="A664" t="s">
        <v>1266</v>
      </c>
      <c r="B664" t="s">
        <v>1267</v>
      </c>
      <c r="C664" t="s">
        <v>488</v>
      </c>
      <c r="D664" t="s">
        <v>12</v>
      </c>
      <c r="E664" t="s">
        <v>104</v>
      </c>
      <c r="F664" t="s">
        <v>14</v>
      </c>
      <c r="G664" s="6" t="str">
        <f t="shared" si="21"/>
        <v>TIFFANYPERRAUT</v>
      </c>
      <c r="H664" s="7">
        <f t="shared" si="20"/>
        <v>1</v>
      </c>
      <c r="I664" t="str">
        <f>IFERROR(VLOOKUP(G664,[1]Combined!$G:$G,1,0),"New provider")</f>
        <v>TIFFANYPERRAUT</v>
      </c>
    </row>
    <row r="665" spans="1:9" x14ac:dyDescent="0.2">
      <c r="A665" t="s">
        <v>1268</v>
      </c>
      <c r="B665" t="s">
        <v>1269</v>
      </c>
      <c r="C665" t="s">
        <v>1270</v>
      </c>
      <c r="D665" t="s">
        <v>18</v>
      </c>
      <c r="E665" t="s">
        <v>72</v>
      </c>
      <c r="F665" t="s">
        <v>19</v>
      </c>
      <c r="G665" s="6" t="str">
        <f t="shared" si="21"/>
        <v>ANNABETHFAIRCHILD</v>
      </c>
      <c r="H665" s="7">
        <f t="shared" si="20"/>
        <v>0</v>
      </c>
      <c r="I665" t="str">
        <f>IFERROR(VLOOKUP(G665,[1]Combined!$G:$G,1,0),"New provider")</f>
        <v>ANNABETHFAIRCHILD</v>
      </c>
    </row>
    <row r="666" spans="1:9" x14ac:dyDescent="0.2">
      <c r="A666" t="s">
        <v>1271</v>
      </c>
      <c r="B666" t="s">
        <v>858</v>
      </c>
      <c r="C666" t="s">
        <v>1272</v>
      </c>
      <c r="D666" t="s">
        <v>12</v>
      </c>
      <c r="E666" t="s">
        <v>44</v>
      </c>
      <c r="F666" t="s">
        <v>19</v>
      </c>
      <c r="G666" s="6" t="str">
        <f t="shared" si="21"/>
        <v>MARIABYSTRY</v>
      </c>
      <c r="H666" s="7">
        <f t="shared" si="20"/>
        <v>0</v>
      </c>
      <c r="I666" t="str">
        <f>IFERROR(VLOOKUP(G666,[1]Combined!$G:$G,1,0),"New provider")</f>
        <v>New provider</v>
      </c>
    </row>
    <row r="667" spans="1:9" x14ac:dyDescent="0.2">
      <c r="A667" t="s">
        <v>1196</v>
      </c>
      <c r="B667" t="s">
        <v>78</v>
      </c>
      <c r="C667" t="s">
        <v>412</v>
      </c>
      <c r="D667" t="s">
        <v>18</v>
      </c>
      <c r="E667" t="s">
        <v>76</v>
      </c>
      <c r="F667" t="s">
        <v>19</v>
      </c>
      <c r="G667" s="6" t="str">
        <f t="shared" si="21"/>
        <v>SUSANGASTON</v>
      </c>
      <c r="H667" s="7">
        <f t="shared" si="20"/>
        <v>0</v>
      </c>
      <c r="I667" t="str">
        <f>IFERROR(VLOOKUP(G667,[1]Combined!$G:$G,1,0),"New provider")</f>
        <v>SUSANGASTON</v>
      </c>
    </row>
    <row r="668" spans="1:9" x14ac:dyDescent="0.2">
      <c r="A668" t="s">
        <v>1273</v>
      </c>
      <c r="B668" t="s">
        <v>1128</v>
      </c>
      <c r="C668" t="s">
        <v>262</v>
      </c>
      <c r="D668" t="s">
        <v>12</v>
      </c>
      <c r="E668" t="s">
        <v>128</v>
      </c>
      <c r="F668" t="s">
        <v>14</v>
      </c>
      <c r="G668" s="6" t="str">
        <f t="shared" si="21"/>
        <v>CASEYCULLEY</v>
      </c>
      <c r="H668" s="7">
        <f t="shared" si="20"/>
        <v>1</v>
      </c>
      <c r="I668" t="str">
        <f>IFERROR(VLOOKUP(G668,[1]Combined!$G:$G,1,0),"New provider")</f>
        <v>CASEYCULLEY</v>
      </c>
    </row>
    <row r="669" spans="1:9" x14ac:dyDescent="0.2">
      <c r="A669" t="s">
        <v>1274</v>
      </c>
      <c r="B669" t="s">
        <v>1275</v>
      </c>
      <c r="C669" t="s">
        <v>65</v>
      </c>
      <c r="D669" t="s">
        <v>18</v>
      </c>
      <c r="E669" t="s">
        <v>40</v>
      </c>
      <c r="F669" t="s">
        <v>14</v>
      </c>
      <c r="G669" s="6" t="str">
        <f t="shared" si="21"/>
        <v>ALEXELLISON</v>
      </c>
      <c r="H669" s="7">
        <f t="shared" si="20"/>
        <v>1</v>
      </c>
      <c r="I669" t="str">
        <f>IFERROR(VLOOKUP(G669,[1]Combined!$G:$G,1,0),"New provider")</f>
        <v>ALEXELLISON</v>
      </c>
    </row>
    <row r="670" spans="1:9" x14ac:dyDescent="0.2">
      <c r="A670" t="s">
        <v>60</v>
      </c>
      <c r="B670" t="s">
        <v>1276</v>
      </c>
      <c r="C670" t="s">
        <v>1277</v>
      </c>
      <c r="D670" t="s">
        <v>12</v>
      </c>
      <c r="E670" t="s">
        <v>51</v>
      </c>
      <c r="F670" t="s">
        <v>14</v>
      </c>
      <c r="G670" s="6" t="str">
        <f t="shared" si="21"/>
        <v>DA MIASCOTT</v>
      </c>
      <c r="H670" s="7">
        <f t="shared" si="20"/>
        <v>1</v>
      </c>
      <c r="I670" t="str">
        <f>IFERROR(VLOOKUP(G670,[1]Combined!$G:$G,1,0),"New provider")</f>
        <v>New provider</v>
      </c>
    </row>
    <row r="671" spans="1:9" x14ac:dyDescent="0.2">
      <c r="A671" t="s">
        <v>1278</v>
      </c>
      <c r="B671" t="s">
        <v>704</v>
      </c>
      <c r="C671" t="s">
        <v>39</v>
      </c>
      <c r="D671" t="s">
        <v>976</v>
      </c>
      <c r="E671" t="s">
        <v>51</v>
      </c>
      <c r="F671" t="s">
        <v>14</v>
      </c>
      <c r="G671" s="6" t="str">
        <f t="shared" si="21"/>
        <v>ALLISONWOLTER</v>
      </c>
      <c r="H671" s="7">
        <f t="shared" si="20"/>
        <v>1</v>
      </c>
      <c r="I671" t="str">
        <f>IFERROR(VLOOKUP(G671,[1]Combined!$G:$G,1,0),"New provider")</f>
        <v>ALLISONWOLTER</v>
      </c>
    </row>
    <row r="672" spans="1:9" x14ac:dyDescent="0.2">
      <c r="A672" t="s">
        <v>1279</v>
      </c>
      <c r="B672" t="s">
        <v>189</v>
      </c>
      <c r="C672" t="s">
        <v>71</v>
      </c>
      <c r="D672" t="s">
        <v>18</v>
      </c>
      <c r="E672" t="s">
        <v>72</v>
      </c>
      <c r="F672" t="s">
        <v>14</v>
      </c>
      <c r="G672" s="6" t="str">
        <f t="shared" si="21"/>
        <v>DEBRAMADURA</v>
      </c>
      <c r="H672" s="7">
        <f t="shared" si="20"/>
        <v>1</v>
      </c>
      <c r="I672" t="str">
        <f>IFERROR(VLOOKUP(G672,[1]Combined!$G:$G,1,0),"New provider")</f>
        <v>DEBRAMADURA</v>
      </c>
    </row>
    <row r="673" spans="1:9" x14ac:dyDescent="0.2">
      <c r="A673" t="s">
        <v>1280</v>
      </c>
      <c r="B673" t="s">
        <v>1281</v>
      </c>
      <c r="C673" t="s">
        <v>262</v>
      </c>
      <c r="D673" t="s">
        <v>980</v>
      </c>
      <c r="E673" t="s">
        <v>151</v>
      </c>
      <c r="F673" t="s">
        <v>14</v>
      </c>
      <c r="G673" s="6" t="str">
        <f t="shared" si="21"/>
        <v>CHRISTINEHEUMANN</v>
      </c>
      <c r="H673" s="7">
        <f t="shared" si="20"/>
        <v>1</v>
      </c>
      <c r="I673" t="str">
        <f>IFERROR(VLOOKUP(G673,[1]Combined!$G:$G,1,0),"New provider")</f>
        <v>CHRISTINEHEUMANN</v>
      </c>
    </row>
    <row r="674" spans="1:9" x14ac:dyDescent="0.2">
      <c r="A674" t="s">
        <v>1282</v>
      </c>
      <c r="B674" t="s">
        <v>435</v>
      </c>
      <c r="C674" t="s">
        <v>488</v>
      </c>
      <c r="D674" t="s">
        <v>12</v>
      </c>
      <c r="E674" t="s">
        <v>40</v>
      </c>
      <c r="F674" t="s">
        <v>14</v>
      </c>
      <c r="G674" s="6" t="str">
        <f t="shared" si="21"/>
        <v>JENNIFERBAILEY</v>
      </c>
      <c r="H674" s="7">
        <f t="shared" si="20"/>
        <v>1</v>
      </c>
      <c r="I674" t="str">
        <f>IFERROR(VLOOKUP(G674,[1]Combined!$G:$G,1,0),"New provider")</f>
        <v>JENNIFERBAILEY</v>
      </c>
    </row>
    <row r="675" spans="1:9" x14ac:dyDescent="0.2">
      <c r="A675" t="s">
        <v>1283</v>
      </c>
      <c r="B675" t="s">
        <v>488</v>
      </c>
      <c r="C675" t="s">
        <v>1128</v>
      </c>
      <c r="D675" t="s">
        <v>18</v>
      </c>
      <c r="E675" t="s">
        <v>128</v>
      </c>
      <c r="F675" t="s">
        <v>19</v>
      </c>
      <c r="G675" s="6" t="str">
        <f t="shared" si="21"/>
        <v>MICHELLESTARR</v>
      </c>
      <c r="H675" s="7">
        <f t="shared" si="20"/>
        <v>0</v>
      </c>
      <c r="I675" t="str">
        <f>IFERROR(VLOOKUP(G675,[1]Combined!$G:$G,1,0),"New provider")</f>
        <v>MICHELLESTARR</v>
      </c>
    </row>
    <row r="676" spans="1:9" x14ac:dyDescent="0.2">
      <c r="A676" t="s">
        <v>1284</v>
      </c>
      <c r="B676" t="s">
        <v>1285</v>
      </c>
      <c r="D676" t="s">
        <v>18</v>
      </c>
      <c r="E676" t="s">
        <v>153</v>
      </c>
      <c r="F676" t="s">
        <v>14</v>
      </c>
      <c r="G676" s="6" t="str">
        <f t="shared" si="21"/>
        <v>MOHAMMED EIDMADMANI</v>
      </c>
      <c r="H676" s="7">
        <f t="shared" si="20"/>
        <v>1</v>
      </c>
      <c r="I676" t="str">
        <f>IFERROR(VLOOKUP(G676,[1]Combined!$G:$G,1,0),"New provider")</f>
        <v>MOHAMMED EIDMADMANI</v>
      </c>
    </row>
    <row r="677" spans="1:9" x14ac:dyDescent="0.2">
      <c r="A677" t="s">
        <v>1257</v>
      </c>
      <c r="B677" t="s">
        <v>522</v>
      </c>
      <c r="C677" t="s">
        <v>116</v>
      </c>
      <c r="D677" t="s">
        <v>18</v>
      </c>
      <c r="E677" t="s">
        <v>44</v>
      </c>
      <c r="F677" t="s">
        <v>14</v>
      </c>
      <c r="G677" s="6" t="str">
        <f t="shared" si="21"/>
        <v>AARONBERNIE</v>
      </c>
      <c r="H677" s="7">
        <f t="shared" si="20"/>
        <v>1</v>
      </c>
      <c r="I677" t="str">
        <f>IFERROR(VLOOKUP(G677,[1]Combined!$G:$G,1,0),"New provider")</f>
        <v>AARONBERNIE</v>
      </c>
    </row>
    <row r="678" spans="1:9" x14ac:dyDescent="0.2">
      <c r="A678" t="s">
        <v>1286</v>
      </c>
      <c r="B678" t="s">
        <v>1287</v>
      </c>
      <c r="C678" t="s">
        <v>1288</v>
      </c>
      <c r="D678" t="s">
        <v>18</v>
      </c>
      <c r="E678" t="s">
        <v>55</v>
      </c>
      <c r="F678" t="s">
        <v>14</v>
      </c>
      <c r="G678" s="6" t="str">
        <f t="shared" si="21"/>
        <v>ISACANAVATI</v>
      </c>
      <c r="H678" s="7">
        <f t="shared" si="20"/>
        <v>1</v>
      </c>
      <c r="I678" t="str">
        <f>IFERROR(VLOOKUP(G678,[1]Combined!$G:$G,1,0),"New provider")</f>
        <v>ISACANAVATI</v>
      </c>
    </row>
    <row r="679" spans="1:9" x14ac:dyDescent="0.2">
      <c r="A679" t="s">
        <v>1289</v>
      </c>
      <c r="B679" t="s">
        <v>61</v>
      </c>
      <c r="C679" t="s">
        <v>1290</v>
      </c>
      <c r="D679" t="s">
        <v>1291</v>
      </c>
      <c r="E679" t="s">
        <v>40</v>
      </c>
      <c r="F679" t="s">
        <v>14</v>
      </c>
      <c r="G679" s="6" t="str">
        <f t="shared" si="21"/>
        <v>JOHNHUMPHREY</v>
      </c>
      <c r="H679" s="7">
        <f t="shared" si="20"/>
        <v>1</v>
      </c>
      <c r="I679" t="str">
        <f>IFERROR(VLOOKUP(G679,[1]Combined!$G:$G,1,0),"New provider")</f>
        <v>JOHNHUMPHREY</v>
      </c>
    </row>
    <row r="680" spans="1:9" x14ac:dyDescent="0.2">
      <c r="A680" t="s">
        <v>1292</v>
      </c>
      <c r="B680" t="s">
        <v>927</v>
      </c>
      <c r="C680" t="s">
        <v>262</v>
      </c>
      <c r="D680" t="s">
        <v>12</v>
      </c>
      <c r="E680" t="s">
        <v>151</v>
      </c>
      <c r="F680" t="s">
        <v>14</v>
      </c>
      <c r="G680" s="6" t="str">
        <f t="shared" si="21"/>
        <v>STACEYDRAPER</v>
      </c>
      <c r="H680" s="7">
        <f t="shared" si="20"/>
        <v>1</v>
      </c>
      <c r="I680" t="str">
        <f>IFERROR(VLOOKUP(G680,[1]Combined!$G:$G,1,0),"New provider")</f>
        <v>STACEYDRAPER</v>
      </c>
    </row>
    <row r="681" spans="1:9" x14ac:dyDescent="0.2">
      <c r="A681" t="s">
        <v>728</v>
      </c>
      <c r="B681" t="s">
        <v>1293</v>
      </c>
      <c r="D681" t="s">
        <v>18</v>
      </c>
      <c r="E681" t="s">
        <v>51</v>
      </c>
      <c r="F681" t="s">
        <v>14</v>
      </c>
      <c r="G681" s="6" t="str">
        <f t="shared" si="21"/>
        <v>SUKHWINDERSINGH</v>
      </c>
      <c r="H681" s="7">
        <f t="shared" si="20"/>
        <v>1</v>
      </c>
      <c r="I681" t="str">
        <f>IFERROR(VLOOKUP(G681,[1]Combined!$G:$G,1,0),"New provider")</f>
        <v>SUKHWINDERSINGH</v>
      </c>
    </row>
    <row r="682" spans="1:9" x14ac:dyDescent="0.2">
      <c r="A682" t="s">
        <v>165</v>
      </c>
      <c r="B682" t="s">
        <v>61</v>
      </c>
      <c r="D682" t="s">
        <v>18</v>
      </c>
      <c r="E682" t="s">
        <v>55</v>
      </c>
      <c r="F682" t="s">
        <v>19</v>
      </c>
      <c r="G682" s="6" t="str">
        <f t="shared" si="21"/>
        <v>JOHNWALTON</v>
      </c>
      <c r="H682" s="7">
        <f t="shared" si="20"/>
        <v>0</v>
      </c>
      <c r="I682" t="str">
        <f>IFERROR(VLOOKUP(G682,[1]Combined!$G:$G,1,0),"New provider")</f>
        <v>JOHNWALTON</v>
      </c>
    </row>
    <row r="683" spans="1:9" x14ac:dyDescent="0.2">
      <c r="A683" t="s">
        <v>54</v>
      </c>
      <c r="B683" t="s">
        <v>473</v>
      </c>
      <c r="C683" t="s">
        <v>1294</v>
      </c>
      <c r="D683" t="s">
        <v>976</v>
      </c>
      <c r="E683" t="s">
        <v>128</v>
      </c>
      <c r="F683" t="s">
        <v>14</v>
      </c>
      <c r="G683" s="6" t="str">
        <f t="shared" si="21"/>
        <v>KELLYHOWARD</v>
      </c>
      <c r="H683" s="7">
        <f t="shared" si="20"/>
        <v>1</v>
      </c>
      <c r="I683" t="str">
        <f>IFERROR(VLOOKUP(G683,[1]Combined!$G:$G,1,0),"New provider")</f>
        <v>KELLYHOWARD</v>
      </c>
    </row>
    <row r="684" spans="1:9" x14ac:dyDescent="0.2">
      <c r="A684" t="s">
        <v>1295</v>
      </c>
      <c r="B684" t="s">
        <v>1296</v>
      </c>
      <c r="C684" t="s">
        <v>1297</v>
      </c>
      <c r="D684" t="s">
        <v>18</v>
      </c>
      <c r="E684" t="s">
        <v>25</v>
      </c>
      <c r="F684" t="s">
        <v>14</v>
      </c>
      <c r="G684" s="6" t="str">
        <f t="shared" si="21"/>
        <v>CALLIEBURGIN</v>
      </c>
      <c r="H684" s="7">
        <f t="shared" si="20"/>
        <v>1</v>
      </c>
      <c r="I684" t="str">
        <f>IFERROR(VLOOKUP(G684,[1]Combined!$G:$G,1,0),"New provider")</f>
        <v>CALLIEBURGIN</v>
      </c>
    </row>
    <row r="685" spans="1:9" x14ac:dyDescent="0.2">
      <c r="A685" t="s">
        <v>1298</v>
      </c>
      <c r="B685" t="s">
        <v>204</v>
      </c>
      <c r="C685" t="s">
        <v>130</v>
      </c>
      <c r="D685" t="s">
        <v>235</v>
      </c>
      <c r="E685" t="s">
        <v>55</v>
      </c>
      <c r="F685" t="s">
        <v>19</v>
      </c>
      <c r="G685" s="6" t="str">
        <f t="shared" si="21"/>
        <v>JEFFREYRECTOR</v>
      </c>
      <c r="H685" s="7">
        <f t="shared" si="20"/>
        <v>0</v>
      </c>
      <c r="I685" t="str">
        <f>IFERROR(VLOOKUP(G685,[1]Combined!$G:$G,1,0),"New provider")</f>
        <v>JEFFREYRECTOR</v>
      </c>
    </row>
    <row r="686" spans="1:9" x14ac:dyDescent="0.2">
      <c r="A686" t="s">
        <v>1299</v>
      </c>
      <c r="B686" t="s">
        <v>274</v>
      </c>
      <c r="C686" t="s">
        <v>1300</v>
      </c>
      <c r="D686" t="s">
        <v>18</v>
      </c>
      <c r="E686" t="s">
        <v>80</v>
      </c>
      <c r="F686" t="s">
        <v>14</v>
      </c>
      <c r="G686" s="6" t="str">
        <f t="shared" si="21"/>
        <v>MATTHEWKROSIN</v>
      </c>
      <c r="H686" s="7">
        <f t="shared" si="20"/>
        <v>1</v>
      </c>
      <c r="I686" t="str">
        <f>IFERROR(VLOOKUP(G686,[1]Combined!$G:$G,1,0),"New provider")</f>
        <v>MATTHEWKROSIN</v>
      </c>
    </row>
    <row r="687" spans="1:9" x14ac:dyDescent="0.2">
      <c r="A687" t="s">
        <v>1049</v>
      </c>
      <c r="B687" t="s">
        <v>1301</v>
      </c>
      <c r="D687" t="s">
        <v>18</v>
      </c>
      <c r="E687" t="s">
        <v>13</v>
      </c>
      <c r="F687" t="s">
        <v>14</v>
      </c>
      <c r="G687" s="6" t="str">
        <f t="shared" si="21"/>
        <v>PEILU</v>
      </c>
      <c r="H687" s="7">
        <f t="shared" si="20"/>
        <v>1</v>
      </c>
      <c r="I687" t="str">
        <f>IFERROR(VLOOKUP(G687,[1]Combined!$G:$G,1,0),"New provider")</f>
        <v>PEILU</v>
      </c>
    </row>
    <row r="688" spans="1:9" x14ac:dyDescent="0.2">
      <c r="A688" t="s">
        <v>1302</v>
      </c>
      <c r="B688" t="s">
        <v>251</v>
      </c>
      <c r="C688" t="s">
        <v>1303</v>
      </c>
      <c r="D688" t="s">
        <v>327</v>
      </c>
      <c r="E688" t="s">
        <v>128</v>
      </c>
      <c r="F688" t="s">
        <v>19</v>
      </c>
      <c r="G688" s="6" t="str">
        <f t="shared" si="21"/>
        <v>NICHOLASSEVERYN</v>
      </c>
      <c r="H688" s="7">
        <f t="shared" si="20"/>
        <v>0</v>
      </c>
      <c r="I688" t="str">
        <f>IFERROR(VLOOKUP(G688,[1]Combined!$G:$G,1,0),"New provider")</f>
        <v>New provider</v>
      </c>
    </row>
    <row r="689" spans="1:9" x14ac:dyDescent="0.2">
      <c r="A689" t="s">
        <v>1304</v>
      </c>
      <c r="B689" t="s">
        <v>100</v>
      </c>
      <c r="C689" t="s">
        <v>1305</v>
      </c>
      <c r="D689" t="s">
        <v>18</v>
      </c>
      <c r="E689" t="s">
        <v>40</v>
      </c>
      <c r="F689" t="s">
        <v>14</v>
      </c>
      <c r="G689" s="6" t="str">
        <f t="shared" si="21"/>
        <v>STEPHENPOLLOM</v>
      </c>
      <c r="H689" s="7">
        <f t="shared" si="20"/>
        <v>1</v>
      </c>
      <c r="I689" t="str">
        <f>IFERROR(VLOOKUP(G689,[1]Combined!$G:$G,1,0),"New provider")</f>
        <v>STEPHENPOLLOM</v>
      </c>
    </row>
    <row r="690" spans="1:9" x14ac:dyDescent="0.2">
      <c r="A690" t="s">
        <v>1306</v>
      </c>
      <c r="B690" t="s">
        <v>952</v>
      </c>
      <c r="C690" t="s">
        <v>1307</v>
      </c>
      <c r="D690" t="s">
        <v>18</v>
      </c>
      <c r="E690" t="s">
        <v>143</v>
      </c>
      <c r="F690" t="s">
        <v>14</v>
      </c>
      <c r="G690" s="6" t="str">
        <f t="shared" si="21"/>
        <v>CLAREPROHASKA</v>
      </c>
      <c r="H690" s="7">
        <f t="shared" si="20"/>
        <v>1</v>
      </c>
      <c r="I690" t="str">
        <f>IFERROR(VLOOKUP(G690,[1]Combined!$G:$G,1,0),"New provider")</f>
        <v>CLAREPROHASKA</v>
      </c>
    </row>
    <row r="691" spans="1:9" x14ac:dyDescent="0.2">
      <c r="A691" t="s">
        <v>1308</v>
      </c>
      <c r="B691" t="s">
        <v>623</v>
      </c>
      <c r="C691" t="s">
        <v>1309</v>
      </c>
      <c r="D691" t="s">
        <v>327</v>
      </c>
      <c r="E691" t="s">
        <v>530</v>
      </c>
      <c r="F691" t="s">
        <v>19</v>
      </c>
      <c r="G691" s="6" t="str">
        <f t="shared" si="21"/>
        <v>BARRETTCROMEENS</v>
      </c>
      <c r="H691" s="7">
        <f t="shared" si="20"/>
        <v>0</v>
      </c>
      <c r="I691" t="str">
        <f>IFERROR(VLOOKUP(G691,[1]Combined!$G:$G,1,0),"New provider")</f>
        <v>BARRETTCROMEENS</v>
      </c>
    </row>
    <row r="692" spans="1:9" x14ac:dyDescent="0.2">
      <c r="A692" t="s">
        <v>1310</v>
      </c>
      <c r="B692" t="s">
        <v>42</v>
      </c>
      <c r="C692" t="s">
        <v>1311</v>
      </c>
      <c r="D692" t="s">
        <v>18</v>
      </c>
      <c r="E692" t="s">
        <v>55</v>
      </c>
      <c r="F692" t="s">
        <v>14</v>
      </c>
      <c r="G692" s="6" t="str">
        <f t="shared" si="21"/>
        <v>JAMESRICKERT</v>
      </c>
      <c r="H692" s="7">
        <f t="shared" si="20"/>
        <v>1</v>
      </c>
      <c r="I692" t="str">
        <f>IFERROR(VLOOKUP(G692,[1]Combined!$G:$G,1,0),"New provider")</f>
        <v>JAMESRICKERT</v>
      </c>
    </row>
    <row r="693" spans="1:9" x14ac:dyDescent="0.2">
      <c r="A693" t="s">
        <v>281</v>
      </c>
      <c r="B693" t="s">
        <v>644</v>
      </c>
      <c r="C693" t="s">
        <v>412</v>
      </c>
      <c r="D693" t="s">
        <v>18</v>
      </c>
      <c r="E693" t="s">
        <v>72</v>
      </c>
      <c r="F693" t="s">
        <v>14</v>
      </c>
      <c r="G693" s="6" t="str">
        <f t="shared" si="21"/>
        <v>KATHERINEMILLER</v>
      </c>
      <c r="H693" s="7">
        <f t="shared" si="20"/>
        <v>1</v>
      </c>
      <c r="I693" t="str">
        <f>IFERROR(VLOOKUP(G693,[1]Combined!$G:$G,1,0),"New provider")</f>
        <v>KATHERINEMILLER</v>
      </c>
    </row>
    <row r="694" spans="1:9" x14ac:dyDescent="0.2">
      <c r="A694" t="s">
        <v>820</v>
      </c>
      <c r="B694" t="s">
        <v>86</v>
      </c>
      <c r="C694" t="s">
        <v>462</v>
      </c>
      <c r="D694" t="s">
        <v>18</v>
      </c>
      <c r="E694" t="s">
        <v>55</v>
      </c>
      <c r="F694" t="s">
        <v>14</v>
      </c>
      <c r="G694" s="6" t="str">
        <f t="shared" si="21"/>
        <v>GREGORYWESTIN</v>
      </c>
      <c r="H694" s="7">
        <f t="shared" si="20"/>
        <v>1</v>
      </c>
      <c r="I694" t="str">
        <f>IFERROR(VLOOKUP(G694,[1]Combined!$G:$G,1,0),"New provider")</f>
        <v>GREGORYWESTIN</v>
      </c>
    </row>
    <row r="695" spans="1:9" x14ac:dyDescent="0.2">
      <c r="A695" t="s">
        <v>1312</v>
      </c>
      <c r="B695" t="s">
        <v>1313</v>
      </c>
      <c r="C695" t="s">
        <v>1314</v>
      </c>
      <c r="D695" t="s">
        <v>18</v>
      </c>
      <c r="E695" t="s">
        <v>36</v>
      </c>
      <c r="F695" t="s">
        <v>19</v>
      </c>
      <c r="G695" s="6" t="str">
        <f t="shared" si="21"/>
        <v>STEVEROUSSEAU</v>
      </c>
      <c r="H695" s="7">
        <f t="shared" si="20"/>
        <v>0</v>
      </c>
      <c r="I695" t="str">
        <f>IFERROR(VLOOKUP(G695,[1]Combined!$G:$G,1,0),"New provider")</f>
        <v>STEVEROUSSEAU</v>
      </c>
    </row>
    <row r="696" spans="1:9" x14ac:dyDescent="0.2">
      <c r="A696" t="s">
        <v>1315</v>
      </c>
      <c r="B696" t="s">
        <v>563</v>
      </c>
      <c r="C696" t="s">
        <v>1316</v>
      </c>
      <c r="D696" t="s">
        <v>12</v>
      </c>
      <c r="E696" t="s">
        <v>89</v>
      </c>
      <c r="F696" t="s">
        <v>14</v>
      </c>
      <c r="G696" s="6" t="str">
        <f t="shared" si="21"/>
        <v>AMYDOCKREY</v>
      </c>
      <c r="H696" s="7">
        <f t="shared" si="20"/>
        <v>1</v>
      </c>
      <c r="I696" t="str">
        <f>IFERROR(VLOOKUP(G696,[1]Combined!$G:$G,1,0),"New provider")</f>
        <v>AMYDOCKREY</v>
      </c>
    </row>
    <row r="697" spans="1:9" x14ac:dyDescent="0.2">
      <c r="A697" t="s">
        <v>1317</v>
      </c>
      <c r="B697" t="s">
        <v>563</v>
      </c>
      <c r="C697" t="s">
        <v>358</v>
      </c>
      <c r="D697" t="s">
        <v>1038</v>
      </c>
      <c r="E697" t="s">
        <v>68</v>
      </c>
      <c r="F697" t="s">
        <v>14</v>
      </c>
      <c r="G697" s="6" t="str">
        <f t="shared" si="21"/>
        <v>AMYWEHRMAN</v>
      </c>
      <c r="H697" s="7">
        <f t="shared" si="20"/>
        <v>1</v>
      </c>
      <c r="I697" t="str">
        <f>IFERROR(VLOOKUP(G697,[1]Combined!$G:$G,1,0),"New provider")</f>
        <v>AMYWEHRMAN</v>
      </c>
    </row>
    <row r="698" spans="1:9" x14ac:dyDescent="0.2">
      <c r="A698" t="s">
        <v>1318</v>
      </c>
      <c r="B698" t="s">
        <v>1166</v>
      </c>
      <c r="C698" t="s">
        <v>808</v>
      </c>
      <c r="D698" t="s">
        <v>18</v>
      </c>
      <c r="E698" t="s">
        <v>40</v>
      </c>
      <c r="F698" t="s">
        <v>19</v>
      </c>
      <c r="G698" s="6" t="str">
        <f t="shared" si="21"/>
        <v>RAVISARIN</v>
      </c>
      <c r="H698" s="7">
        <f t="shared" si="20"/>
        <v>0</v>
      </c>
      <c r="I698" t="str">
        <f>IFERROR(VLOOKUP(G698,[1]Combined!$G:$G,1,0),"New provider")</f>
        <v>RAVISARIN</v>
      </c>
    </row>
    <row r="699" spans="1:9" x14ac:dyDescent="0.2">
      <c r="A699" t="s">
        <v>1319</v>
      </c>
      <c r="B699" t="s">
        <v>435</v>
      </c>
      <c r="C699" t="s">
        <v>1320</v>
      </c>
      <c r="D699" t="s">
        <v>18</v>
      </c>
      <c r="E699" t="s">
        <v>59</v>
      </c>
      <c r="F699" t="s">
        <v>14</v>
      </c>
      <c r="G699" s="6" t="str">
        <f t="shared" si="21"/>
        <v>JENNIFERMARATT</v>
      </c>
      <c r="H699" s="7">
        <f t="shared" si="20"/>
        <v>1</v>
      </c>
      <c r="I699" t="str">
        <f>IFERROR(VLOOKUP(G699,[1]Combined!$G:$G,1,0),"New provider")</f>
        <v>JENNIFERMARATT</v>
      </c>
    </row>
    <row r="700" spans="1:9" x14ac:dyDescent="0.2">
      <c r="A700" t="s">
        <v>1321</v>
      </c>
      <c r="B700" t="s">
        <v>1322</v>
      </c>
      <c r="C700" t="s">
        <v>406</v>
      </c>
      <c r="D700" t="s">
        <v>18</v>
      </c>
      <c r="E700" t="s">
        <v>13</v>
      </c>
      <c r="F700" t="s">
        <v>14</v>
      </c>
      <c r="G700" s="6" t="str">
        <f t="shared" si="21"/>
        <v>ANITATURK</v>
      </c>
      <c r="H700" s="7">
        <f t="shared" si="20"/>
        <v>1</v>
      </c>
      <c r="I700" t="str">
        <f>IFERROR(VLOOKUP(G700,[1]Combined!$G:$G,1,0),"New provider")</f>
        <v>ANITATURK</v>
      </c>
    </row>
    <row r="701" spans="1:9" x14ac:dyDescent="0.2">
      <c r="A701" t="s">
        <v>1323</v>
      </c>
      <c r="B701" t="s">
        <v>1171</v>
      </c>
      <c r="C701" t="s">
        <v>412</v>
      </c>
      <c r="D701" t="s">
        <v>12</v>
      </c>
      <c r="E701" t="s">
        <v>128</v>
      </c>
      <c r="F701" t="s">
        <v>14</v>
      </c>
      <c r="G701" s="6" t="str">
        <f t="shared" si="21"/>
        <v>ANNAGORDON</v>
      </c>
      <c r="H701" s="7">
        <f t="shared" si="20"/>
        <v>1</v>
      </c>
      <c r="I701" t="str">
        <f>IFERROR(VLOOKUP(G701,[1]Combined!$G:$G,1,0),"New provider")</f>
        <v>ANNAGORDON</v>
      </c>
    </row>
    <row r="702" spans="1:9" x14ac:dyDescent="0.2">
      <c r="A702" t="s">
        <v>1324</v>
      </c>
      <c r="B702" t="s">
        <v>1325</v>
      </c>
      <c r="C702" t="s">
        <v>1326</v>
      </c>
      <c r="D702" t="s">
        <v>18</v>
      </c>
      <c r="E702" t="s">
        <v>55</v>
      </c>
      <c r="F702" t="s">
        <v>14</v>
      </c>
      <c r="G702" s="6" t="str">
        <f t="shared" si="21"/>
        <v>FOLASADEIMEOKPARIA</v>
      </c>
      <c r="H702" s="7">
        <f t="shared" si="20"/>
        <v>1</v>
      </c>
      <c r="I702" t="str">
        <f>IFERROR(VLOOKUP(G702,[1]Combined!$G:$G,1,0),"New provider")</f>
        <v>FOLASADEIMEOKPARIA</v>
      </c>
    </row>
    <row r="703" spans="1:9" x14ac:dyDescent="0.2">
      <c r="A703" t="s">
        <v>1327</v>
      </c>
      <c r="B703" t="s">
        <v>1328</v>
      </c>
      <c r="D703" t="s">
        <v>18</v>
      </c>
      <c r="E703" t="s">
        <v>55</v>
      </c>
      <c r="F703" t="s">
        <v>14</v>
      </c>
      <c r="G703" s="6" t="str">
        <f t="shared" si="21"/>
        <v>DAMARISORTIZ</v>
      </c>
      <c r="H703" s="7">
        <f t="shared" si="20"/>
        <v>1</v>
      </c>
      <c r="I703" t="str">
        <f>IFERROR(VLOOKUP(G703,[1]Combined!$G:$G,1,0),"New provider")</f>
        <v>DAMARISORTIZ</v>
      </c>
    </row>
    <row r="704" spans="1:9" x14ac:dyDescent="0.2">
      <c r="A704" t="s">
        <v>1329</v>
      </c>
      <c r="B704" t="s">
        <v>1330</v>
      </c>
      <c r="C704" t="s">
        <v>1142</v>
      </c>
      <c r="D704" t="s">
        <v>18</v>
      </c>
      <c r="E704" t="s">
        <v>80</v>
      </c>
      <c r="F704" t="s">
        <v>14</v>
      </c>
      <c r="G704" s="6" t="str">
        <f t="shared" si="21"/>
        <v>WYNTONOVERCAST</v>
      </c>
      <c r="H704" s="7">
        <f t="shared" si="20"/>
        <v>1</v>
      </c>
      <c r="I704" t="str">
        <f>IFERROR(VLOOKUP(G704,[1]Combined!$G:$G,1,0),"New provider")</f>
        <v>WYNTONOVERCAST</v>
      </c>
    </row>
    <row r="705" spans="1:9" x14ac:dyDescent="0.2">
      <c r="A705" t="s">
        <v>1331</v>
      </c>
      <c r="B705" t="s">
        <v>602</v>
      </c>
      <c r="C705" t="s">
        <v>655</v>
      </c>
      <c r="D705" t="s">
        <v>18</v>
      </c>
      <c r="E705" t="s">
        <v>55</v>
      </c>
      <c r="F705" t="s">
        <v>19</v>
      </c>
      <c r="G705" s="6" t="str">
        <f t="shared" si="21"/>
        <v>JULIUSSILVIDI</v>
      </c>
      <c r="H705" s="7">
        <f t="shared" si="20"/>
        <v>0</v>
      </c>
      <c r="I705" t="str">
        <f>IFERROR(VLOOKUP(G705,[1]Combined!$G:$G,1,0),"New provider")</f>
        <v>JULIUSSILVIDI</v>
      </c>
    </row>
    <row r="706" spans="1:9" x14ac:dyDescent="0.2">
      <c r="A706" t="s">
        <v>1332</v>
      </c>
      <c r="B706" t="s">
        <v>1230</v>
      </c>
      <c r="C706" t="s">
        <v>1333</v>
      </c>
      <c r="D706" t="s">
        <v>12</v>
      </c>
      <c r="E706" t="s">
        <v>270</v>
      </c>
      <c r="F706" t="s">
        <v>14</v>
      </c>
      <c r="G706" s="6" t="str">
        <f t="shared" si="21"/>
        <v>MEREDITHKOONTZ</v>
      </c>
      <c r="H706" s="7">
        <f t="shared" ref="H706:H769" si="22">IF(EXACT(TRIM(UPPER($F706)),"IUHMG"),1,0)</f>
        <v>1</v>
      </c>
      <c r="I706" t="str">
        <f>IFERROR(VLOOKUP(G706,[1]Combined!$G:$G,1,0),"New provider")</f>
        <v>MEREDITHKOONTZ</v>
      </c>
    </row>
    <row r="707" spans="1:9" x14ac:dyDescent="0.2">
      <c r="A707" t="s">
        <v>1334</v>
      </c>
      <c r="B707" t="s">
        <v>1035</v>
      </c>
      <c r="C707" t="s">
        <v>11</v>
      </c>
      <c r="D707" t="s">
        <v>18</v>
      </c>
      <c r="E707" t="s">
        <v>195</v>
      </c>
      <c r="F707" t="s">
        <v>14</v>
      </c>
      <c r="G707" s="6" t="str">
        <f t="shared" ref="G707:G770" si="23">UPPER(TRIM( B707 &amp; A707))</f>
        <v>JESSICAYESENSKY</v>
      </c>
      <c r="H707" s="7">
        <f t="shared" si="22"/>
        <v>1</v>
      </c>
      <c r="I707" t="str">
        <f>IFERROR(VLOOKUP(G707,[1]Combined!$G:$G,1,0),"New provider")</f>
        <v>JESSICAYESENSKY</v>
      </c>
    </row>
    <row r="708" spans="1:9" x14ac:dyDescent="0.2">
      <c r="A708" t="s">
        <v>82</v>
      </c>
      <c r="B708" t="s">
        <v>1335</v>
      </c>
      <c r="C708" t="s">
        <v>1336</v>
      </c>
      <c r="D708" t="s">
        <v>18</v>
      </c>
      <c r="E708" t="s">
        <v>68</v>
      </c>
      <c r="F708" t="s">
        <v>19</v>
      </c>
      <c r="G708" s="6" t="str">
        <f t="shared" si="23"/>
        <v>AMBERLEE</v>
      </c>
      <c r="H708" s="7">
        <f t="shared" si="22"/>
        <v>0</v>
      </c>
      <c r="I708" t="str">
        <f>IFERROR(VLOOKUP(G708,[1]Combined!$G:$G,1,0),"New provider")</f>
        <v>AMBERLEE</v>
      </c>
    </row>
    <row r="709" spans="1:9" x14ac:dyDescent="0.2">
      <c r="A709" t="s">
        <v>1337</v>
      </c>
      <c r="B709" t="s">
        <v>1338</v>
      </c>
      <c r="C709" t="s">
        <v>11</v>
      </c>
      <c r="D709" t="s">
        <v>18</v>
      </c>
      <c r="E709" t="s">
        <v>143</v>
      </c>
      <c r="F709" t="s">
        <v>14</v>
      </c>
      <c r="G709" s="6" t="str">
        <f t="shared" si="23"/>
        <v>SHELBYBEIL</v>
      </c>
      <c r="H709" s="7">
        <f t="shared" si="22"/>
        <v>1</v>
      </c>
      <c r="I709" t="str">
        <f>IFERROR(VLOOKUP(G709,[1]Combined!$G:$G,1,0),"New provider")</f>
        <v>SHELBYBEIL</v>
      </c>
    </row>
    <row r="710" spans="1:9" x14ac:dyDescent="0.2">
      <c r="A710" t="s">
        <v>1339</v>
      </c>
      <c r="B710" t="s">
        <v>1197</v>
      </c>
      <c r="C710" t="s">
        <v>274</v>
      </c>
      <c r="D710" t="s">
        <v>18</v>
      </c>
      <c r="E710" t="s">
        <v>51</v>
      </c>
      <c r="F710" t="s">
        <v>19</v>
      </c>
      <c r="G710" s="6" t="str">
        <f t="shared" si="23"/>
        <v>BENJAMINSNYDER</v>
      </c>
      <c r="H710" s="7">
        <f t="shared" si="22"/>
        <v>0</v>
      </c>
      <c r="I710" t="str">
        <f>IFERROR(VLOOKUP(G710,[1]Combined!$G:$G,1,0),"New provider")</f>
        <v>BENJAMINSNYDER</v>
      </c>
    </row>
    <row r="711" spans="1:9" x14ac:dyDescent="0.2">
      <c r="A711" t="s">
        <v>1340</v>
      </c>
      <c r="B711" t="s">
        <v>98</v>
      </c>
      <c r="C711" t="s">
        <v>64</v>
      </c>
      <c r="D711" t="s">
        <v>18</v>
      </c>
      <c r="E711" t="s">
        <v>76</v>
      </c>
      <c r="F711" t="s">
        <v>14</v>
      </c>
      <c r="G711" s="6" t="str">
        <f t="shared" si="23"/>
        <v>THOMASFREIJE</v>
      </c>
      <c r="H711" s="7">
        <f t="shared" si="22"/>
        <v>1</v>
      </c>
      <c r="I711" t="str">
        <f>IFERROR(VLOOKUP(G711,[1]Combined!$G:$G,1,0),"New provider")</f>
        <v>THOMASFREIJE</v>
      </c>
    </row>
    <row r="712" spans="1:9" x14ac:dyDescent="0.2">
      <c r="A712" t="s">
        <v>1341</v>
      </c>
      <c r="B712" t="s">
        <v>1342</v>
      </c>
      <c r="C712" t="s">
        <v>1343</v>
      </c>
      <c r="D712" t="s">
        <v>18</v>
      </c>
      <c r="E712" t="s">
        <v>40</v>
      </c>
      <c r="F712" t="s">
        <v>14</v>
      </c>
      <c r="G712" s="6" t="str">
        <f t="shared" si="23"/>
        <v>AIMEEKABALA</v>
      </c>
      <c r="H712" s="7">
        <f t="shared" si="22"/>
        <v>1</v>
      </c>
      <c r="I712" t="str">
        <f>IFERROR(VLOOKUP(G712,[1]Combined!$G:$G,1,0),"New provider")</f>
        <v>AIMEEKABALA</v>
      </c>
    </row>
    <row r="713" spans="1:9" x14ac:dyDescent="0.2">
      <c r="A713" t="s">
        <v>1344</v>
      </c>
      <c r="B713" t="s">
        <v>28</v>
      </c>
      <c r="C713" t="s">
        <v>100</v>
      </c>
      <c r="D713" t="s">
        <v>327</v>
      </c>
      <c r="E713" t="s">
        <v>40</v>
      </c>
      <c r="F713" t="s">
        <v>14</v>
      </c>
      <c r="G713" s="6" t="str">
        <f t="shared" si="23"/>
        <v>DAVIDHEPPNER</v>
      </c>
      <c r="H713" s="7">
        <f t="shared" si="22"/>
        <v>1</v>
      </c>
      <c r="I713" t="str">
        <f>IFERROR(VLOOKUP(G713,[1]Combined!$G:$G,1,0),"New provider")</f>
        <v>DAVIDHEPPNER</v>
      </c>
    </row>
    <row r="714" spans="1:9" x14ac:dyDescent="0.2">
      <c r="A714" t="s">
        <v>1345</v>
      </c>
      <c r="B714" t="s">
        <v>901</v>
      </c>
      <c r="C714" t="s">
        <v>1346</v>
      </c>
      <c r="D714" t="s">
        <v>18</v>
      </c>
      <c r="E714" t="s">
        <v>104</v>
      </c>
      <c r="F714" t="s">
        <v>19</v>
      </c>
      <c r="G714" s="6" t="str">
        <f t="shared" si="23"/>
        <v>LEAHSCHORNICK</v>
      </c>
      <c r="H714" s="7">
        <f t="shared" si="22"/>
        <v>0</v>
      </c>
      <c r="I714" t="str">
        <f>IFERROR(VLOOKUP(G714,[1]Combined!$G:$G,1,0),"New provider")</f>
        <v>LEAHSCHORNICK</v>
      </c>
    </row>
    <row r="715" spans="1:9" x14ac:dyDescent="0.2">
      <c r="A715" t="s">
        <v>1347</v>
      </c>
      <c r="B715" t="s">
        <v>98</v>
      </c>
      <c r="C715" t="s">
        <v>39</v>
      </c>
      <c r="D715" t="s">
        <v>243</v>
      </c>
      <c r="E715" t="s">
        <v>55</v>
      </c>
      <c r="F715" t="s">
        <v>19</v>
      </c>
      <c r="G715" s="6" t="str">
        <f t="shared" si="23"/>
        <v>THOMASFREEMAN</v>
      </c>
      <c r="H715" s="7">
        <f t="shared" si="22"/>
        <v>0</v>
      </c>
      <c r="I715" t="str">
        <f>IFERROR(VLOOKUP(G715,[1]Combined!$G:$G,1,0),"New provider")</f>
        <v>THOMASFREEMAN</v>
      </c>
    </row>
    <row r="716" spans="1:9" x14ac:dyDescent="0.2">
      <c r="A716" t="s">
        <v>1348</v>
      </c>
      <c r="B716" t="s">
        <v>1349</v>
      </c>
      <c r="C716" t="s">
        <v>60</v>
      </c>
      <c r="D716" t="s">
        <v>18</v>
      </c>
      <c r="E716" t="s">
        <v>68</v>
      </c>
      <c r="F716" t="s">
        <v>14</v>
      </c>
      <c r="G716" s="6" t="str">
        <f t="shared" si="23"/>
        <v>JOHNATHANBRENIA</v>
      </c>
      <c r="H716" s="7">
        <f t="shared" si="22"/>
        <v>1</v>
      </c>
      <c r="I716" t="str">
        <f>IFERROR(VLOOKUP(G716,[1]Combined!$G:$G,1,0),"New provider")</f>
        <v>JOHNATHANBRENIA</v>
      </c>
    </row>
    <row r="717" spans="1:9" x14ac:dyDescent="0.2">
      <c r="A717" t="s">
        <v>1350</v>
      </c>
      <c r="B717" t="s">
        <v>11</v>
      </c>
      <c r="C717" t="s">
        <v>10</v>
      </c>
      <c r="D717" t="s">
        <v>327</v>
      </c>
      <c r="E717" t="s">
        <v>36</v>
      </c>
      <c r="F717" t="s">
        <v>14</v>
      </c>
      <c r="G717" s="6" t="str">
        <f t="shared" si="23"/>
        <v>ANNSCHMITT</v>
      </c>
      <c r="H717" s="7">
        <f t="shared" si="22"/>
        <v>1</v>
      </c>
      <c r="I717" t="str">
        <f>IFERROR(VLOOKUP(G717,[1]Combined!$G:$G,1,0),"New provider")</f>
        <v>ANNSCHMITT</v>
      </c>
    </row>
    <row r="718" spans="1:9" x14ac:dyDescent="0.2">
      <c r="A718" t="s">
        <v>1351</v>
      </c>
      <c r="B718" t="s">
        <v>184</v>
      </c>
      <c r="C718" t="s">
        <v>476</v>
      </c>
      <c r="D718" t="s">
        <v>18</v>
      </c>
      <c r="E718" t="s">
        <v>13</v>
      </c>
      <c r="F718" t="s">
        <v>14</v>
      </c>
      <c r="G718" s="6" t="str">
        <f t="shared" si="23"/>
        <v>ANDREWGREENSPAN</v>
      </c>
      <c r="H718" s="7">
        <f t="shared" si="22"/>
        <v>1</v>
      </c>
      <c r="I718" t="str">
        <f>IFERROR(VLOOKUP(G718,[1]Combined!$G:$G,1,0),"New provider")</f>
        <v>ANDREWGREENSPAN</v>
      </c>
    </row>
    <row r="719" spans="1:9" x14ac:dyDescent="0.2">
      <c r="A719" t="s">
        <v>1352</v>
      </c>
      <c r="B719" t="s">
        <v>1095</v>
      </c>
      <c r="C719" t="s">
        <v>661</v>
      </c>
      <c r="D719" t="s">
        <v>18</v>
      </c>
      <c r="E719" t="s">
        <v>556</v>
      </c>
      <c r="F719" t="s">
        <v>14</v>
      </c>
      <c r="G719" s="6" t="str">
        <f t="shared" si="23"/>
        <v>REBECCASCHWAB</v>
      </c>
      <c r="H719" s="7">
        <f t="shared" si="22"/>
        <v>1</v>
      </c>
      <c r="I719" t="str">
        <f>IFERROR(VLOOKUP(G719,[1]Combined!$G:$G,1,0),"New provider")</f>
        <v>REBECCASCHWAB</v>
      </c>
    </row>
    <row r="720" spans="1:9" x14ac:dyDescent="0.2">
      <c r="A720" t="s">
        <v>28</v>
      </c>
      <c r="B720" t="s">
        <v>1353</v>
      </c>
      <c r="C720" t="s">
        <v>1354</v>
      </c>
      <c r="D720" t="s">
        <v>18</v>
      </c>
      <c r="E720" t="s">
        <v>51</v>
      </c>
      <c r="F720" t="s">
        <v>14</v>
      </c>
      <c r="G720" s="6" t="str">
        <f t="shared" si="23"/>
        <v>BRIAN CARLODAVID</v>
      </c>
      <c r="H720" s="7">
        <f t="shared" si="22"/>
        <v>1</v>
      </c>
      <c r="I720" t="str">
        <f>IFERROR(VLOOKUP(G720,[1]Combined!$G:$G,1,0),"New provider")</f>
        <v>BRIAN CARLODAVID</v>
      </c>
    </row>
    <row r="721" spans="1:9" x14ac:dyDescent="0.2">
      <c r="A721" t="s">
        <v>1355</v>
      </c>
      <c r="B721" t="s">
        <v>1356</v>
      </c>
      <c r="D721" t="s">
        <v>327</v>
      </c>
      <c r="E721" t="s">
        <v>40</v>
      </c>
      <c r="F721" t="s">
        <v>14</v>
      </c>
      <c r="G721" s="6" t="str">
        <f t="shared" si="23"/>
        <v>HAMZAVIQUAR</v>
      </c>
      <c r="H721" s="7">
        <f t="shared" si="22"/>
        <v>1</v>
      </c>
      <c r="I721" t="str">
        <f>IFERROR(VLOOKUP(G721,[1]Combined!$G:$G,1,0),"New provider")</f>
        <v>HAMZAVIQUAR</v>
      </c>
    </row>
    <row r="722" spans="1:9" x14ac:dyDescent="0.2">
      <c r="A722" t="s">
        <v>314</v>
      </c>
      <c r="B722" t="s">
        <v>1357</v>
      </c>
      <c r="C722" t="s">
        <v>269</v>
      </c>
      <c r="D722" t="s">
        <v>327</v>
      </c>
      <c r="E722" t="s">
        <v>40</v>
      </c>
      <c r="F722" t="s">
        <v>14</v>
      </c>
      <c r="G722" s="6" t="str">
        <f t="shared" si="23"/>
        <v>ZACHARYWILLIAMS</v>
      </c>
      <c r="H722" s="7">
        <f t="shared" si="22"/>
        <v>1</v>
      </c>
      <c r="I722" t="str">
        <f>IFERROR(VLOOKUP(G722,[1]Combined!$G:$G,1,0),"New provider")</f>
        <v>ZACHARYWILLIAMS</v>
      </c>
    </row>
    <row r="723" spans="1:9" x14ac:dyDescent="0.2">
      <c r="A723" t="s">
        <v>1358</v>
      </c>
      <c r="B723" t="s">
        <v>1359</v>
      </c>
      <c r="D723" t="s">
        <v>18</v>
      </c>
      <c r="E723" t="s">
        <v>68</v>
      </c>
      <c r="F723" t="s">
        <v>14</v>
      </c>
      <c r="G723" s="6" t="str">
        <f t="shared" si="23"/>
        <v>JESSEDORITY</v>
      </c>
      <c r="H723" s="7">
        <f t="shared" si="22"/>
        <v>1</v>
      </c>
      <c r="I723" t="str">
        <f>IFERROR(VLOOKUP(G723,[1]Combined!$G:$G,1,0),"New provider")</f>
        <v>JESSEDORITY</v>
      </c>
    </row>
    <row r="724" spans="1:9" x14ac:dyDescent="0.2">
      <c r="A724" t="s">
        <v>1360</v>
      </c>
      <c r="B724" t="s">
        <v>111</v>
      </c>
      <c r="C724" t="s">
        <v>326</v>
      </c>
      <c r="D724" t="s">
        <v>18</v>
      </c>
      <c r="E724" t="s">
        <v>68</v>
      </c>
      <c r="F724" t="s">
        <v>19</v>
      </c>
      <c r="G724" s="6" t="str">
        <f t="shared" si="23"/>
        <v>DEREKROHLFING</v>
      </c>
      <c r="H724" s="7">
        <f t="shared" si="22"/>
        <v>0</v>
      </c>
      <c r="I724" t="str">
        <f>IFERROR(VLOOKUP(G724,[1]Combined!$G:$G,1,0),"New provider")</f>
        <v>DEREKROHLFING</v>
      </c>
    </row>
    <row r="725" spans="1:9" x14ac:dyDescent="0.2">
      <c r="A725" t="s">
        <v>1361</v>
      </c>
      <c r="B725" t="s">
        <v>303</v>
      </c>
      <c r="C725" t="s">
        <v>65</v>
      </c>
      <c r="D725" t="s">
        <v>18</v>
      </c>
      <c r="E725" t="s">
        <v>574</v>
      </c>
      <c r="F725" t="s">
        <v>14</v>
      </c>
      <c r="G725" s="6" t="str">
        <f t="shared" si="23"/>
        <v>DANIELSCHRAMM</v>
      </c>
      <c r="H725" s="7">
        <f t="shared" si="22"/>
        <v>1</v>
      </c>
      <c r="I725" t="str">
        <f>IFERROR(VLOOKUP(G725,[1]Combined!$G:$G,1,0),"New provider")</f>
        <v>DANIELSCHRAMM</v>
      </c>
    </row>
    <row r="726" spans="1:9" x14ac:dyDescent="0.2">
      <c r="A726" t="s">
        <v>314</v>
      </c>
      <c r="B726" t="s">
        <v>1188</v>
      </c>
      <c r="C726" t="s">
        <v>1362</v>
      </c>
      <c r="D726" t="s">
        <v>18</v>
      </c>
      <c r="E726" t="s">
        <v>574</v>
      </c>
      <c r="F726" t="s">
        <v>14</v>
      </c>
      <c r="G726" s="6" t="str">
        <f t="shared" si="23"/>
        <v>JACOBWILLIAMS</v>
      </c>
      <c r="H726" s="7">
        <f t="shared" si="22"/>
        <v>1</v>
      </c>
      <c r="I726" t="str">
        <f>IFERROR(VLOOKUP(G726,[1]Combined!$G:$G,1,0),"New provider")</f>
        <v>New provider</v>
      </c>
    </row>
    <row r="727" spans="1:9" x14ac:dyDescent="0.2">
      <c r="A727" t="s">
        <v>1363</v>
      </c>
      <c r="B727" t="s">
        <v>1364</v>
      </c>
      <c r="C727" t="s">
        <v>1365</v>
      </c>
      <c r="D727" t="s">
        <v>18</v>
      </c>
      <c r="E727" t="s">
        <v>80</v>
      </c>
      <c r="F727" t="s">
        <v>19</v>
      </c>
      <c r="G727" s="6" t="str">
        <f t="shared" si="23"/>
        <v>SANJEEVCHILUKURI</v>
      </c>
      <c r="H727" s="7">
        <f t="shared" si="22"/>
        <v>0</v>
      </c>
      <c r="I727" t="str">
        <f>IFERROR(VLOOKUP(G727,[1]Combined!$G:$G,1,0),"New provider")</f>
        <v>SANJEEVCHILUKURI</v>
      </c>
    </row>
    <row r="728" spans="1:9" x14ac:dyDescent="0.2">
      <c r="A728" t="s">
        <v>1366</v>
      </c>
      <c r="B728" t="s">
        <v>531</v>
      </c>
      <c r="C728" t="s">
        <v>116</v>
      </c>
      <c r="D728" t="s">
        <v>18</v>
      </c>
      <c r="E728" t="s">
        <v>80</v>
      </c>
      <c r="F728" t="s">
        <v>14</v>
      </c>
      <c r="G728" s="6" t="str">
        <f t="shared" si="23"/>
        <v>KYLEMALECKI</v>
      </c>
      <c r="H728" s="7">
        <f t="shared" si="22"/>
        <v>1</v>
      </c>
      <c r="I728" t="str">
        <f>IFERROR(VLOOKUP(G728,[1]Combined!$G:$G,1,0),"New provider")</f>
        <v>KYLEMALECKI</v>
      </c>
    </row>
    <row r="729" spans="1:9" x14ac:dyDescent="0.2">
      <c r="A729" t="s">
        <v>1367</v>
      </c>
      <c r="B729" t="s">
        <v>1368</v>
      </c>
      <c r="C729" t="s">
        <v>412</v>
      </c>
      <c r="D729" t="s">
        <v>18</v>
      </c>
      <c r="E729" t="s">
        <v>80</v>
      </c>
      <c r="F729" t="s">
        <v>14</v>
      </c>
      <c r="G729" s="6" t="str">
        <f t="shared" si="23"/>
        <v>KRISTENRUSH-HEAVIN</v>
      </c>
      <c r="H729" s="7">
        <f t="shared" si="22"/>
        <v>1</v>
      </c>
      <c r="I729" t="str">
        <f>IFERROR(VLOOKUP(G729,[1]Combined!$G:$G,1,0),"New provider")</f>
        <v>KRISTENRUSH-HEAVIN</v>
      </c>
    </row>
    <row r="730" spans="1:9" x14ac:dyDescent="0.2">
      <c r="A730" t="s">
        <v>711</v>
      </c>
      <c r="B730" t="s">
        <v>229</v>
      </c>
      <c r="C730" t="s">
        <v>439</v>
      </c>
      <c r="D730" t="s">
        <v>18</v>
      </c>
      <c r="E730" t="s">
        <v>68</v>
      </c>
      <c r="F730" t="s">
        <v>19</v>
      </c>
      <c r="G730" s="6" t="str">
        <f t="shared" si="23"/>
        <v>BRYANEDWARDS</v>
      </c>
      <c r="H730" s="7">
        <f t="shared" si="22"/>
        <v>0</v>
      </c>
      <c r="I730" t="str">
        <f>IFERROR(VLOOKUP(G730,[1]Combined!$G:$G,1,0),"New provider")</f>
        <v>BRYANEDWARDS</v>
      </c>
    </row>
    <row r="731" spans="1:9" x14ac:dyDescent="0.2">
      <c r="A731" t="s">
        <v>1369</v>
      </c>
      <c r="B731" t="s">
        <v>42</v>
      </c>
      <c r="C731" t="s">
        <v>358</v>
      </c>
      <c r="D731" t="s">
        <v>18</v>
      </c>
      <c r="E731" t="s">
        <v>40</v>
      </c>
      <c r="F731" t="s">
        <v>14</v>
      </c>
      <c r="G731" s="6" t="str">
        <f t="shared" si="23"/>
        <v>JAMESSUTTON</v>
      </c>
      <c r="H731" s="7">
        <f t="shared" si="22"/>
        <v>1</v>
      </c>
      <c r="I731" t="str">
        <f>IFERROR(VLOOKUP(G731,[1]Combined!$G:$G,1,0),"New provider")</f>
        <v>JAMESSUTTON</v>
      </c>
    </row>
    <row r="732" spans="1:9" x14ac:dyDescent="0.2">
      <c r="A732" t="s">
        <v>1370</v>
      </c>
      <c r="B732" t="s">
        <v>1371</v>
      </c>
      <c r="D732" t="s">
        <v>18</v>
      </c>
      <c r="E732" t="s">
        <v>59</v>
      </c>
      <c r="F732" t="s">
        <v>14</v>
      </c>
      <c r="G732" s="6" t="str">
        <f t="shared" si="23"/>
        <v>ITEGBEMIEOBAITAN</v>
      </c>
      <c r="H732" s="7">
        <f t="shared" si="22"/>
        <v>1</v>
      </c>
      <c r="I732" t="str">
        <f>IFERROR(VLOOKUP(G732,[1]Combined!$G:$G,1,0),"New provider")</f>
        <v>ITEGBEMIEOBAITAN</v>
      </c>
    </row>
    <row r="733" spans="1:9" x14ac:dyDescent="0.2">
      <c r="A733" t="s">
        <v>1372</v>
      </c>
      <c r="B733" t="s">
        <v>1373</v>
      </c>
      <c r="C733" t="s">
        <v>1374</v>
      </c>
      <c r="D733" t="s">
        <v>18</v>
      </c>
      <c r="E733" t="s">
        <v>107</v>
      </c>
      <c r="F733" t="s">
        <v>14</v>
      </c>
      <c r="G733" s="6" t="str">
        <f t="shared" si="23"/>
        <v>JUDITHMADDATU</v>
      </c>
      <c r="H733" s="7">
        <f t="shared" si="22"/>
        <v>1</v>
      </c>
      <c r="I733" t="str">
        <f>IFERROR(VLOOKUP(G733,[1]Combined!$G:$G,1,0),"New provider")</f>
        <v>JUDITHMADDATU</v>
      </c>
    </row>
    <row r="734" spans="1:9" x14ac:dyDescent="0.2">
      <c r="A734" t="s">
        <v>1375</v>
      </c>
      <c r="B734" t="s">
        <v>1376</v>
      </c>
      <c r="C734" t="s">
        <v>1377</v>
      </c>
      <c r="D734" t="s">
        <v>18</v>
      </c>
      <c r="E734" t="s">
        <v>143</v>
      </c>
      <c r="F734" t="s">
        <v>14</v>
      </c>
      <c r="G734" s="6" t="str">
        <f t="shared" si="23"/>
        <v>CAITLINBAXTER</v>
      </c>
      <c r="H734" s="7">
        <f t="shared" si="22"/>
        <v>1</v>
      </c>
      <c r="I734" t="str">
        <f>IFERROR(VLOOKUP(G734,[1]Combined!$G:$G,1,0),"New provider")</f>
        <v>CAITLINBAXTER</v>
      </c>
    </row>
    <row r="735" spans="1:9" x14ac:dyDescent="0.2">
      <c r="A735" t="s">
        <v>384</v>
      </c>
      <c r="B735" t="s">
        <v>1378</v>
      </c>
      <c r="C735" t="s">
        <v>1379</v>
      </c>
      <c r="D735" t="s">
        <v>714</v>
      </c>
      <c r="E735" t="s">
        <v>556</v>
      </c>
      <c r="F735" t="s">
        <v>14</v>
      </c>
      <c r="G735" s="6" t="str">
        <f t="shared" si="23"/>
        <v>ANAHLIPATEL</v>
      </c>
      <c r="H735" s="7">
        <f t="shared" si="22"/>
        <v>1</v>
      </c>
      <c r="I735" t="str">
        <f>IFERROR(VLOOKUP(G735,[1]Combined!$G:$G,1,0),"New provider")</f>
        <v>ANAHLIPATEL</v>
      </c>
    </row>
    <row r="736" spans="1:9" x14ac:dyDescent="0.2">
      <c r="A736" t="s">
        <v>314</v>
      </c>
      <c r="B736" t="s">
        <v>64</v>
      </c>
      <c r="C736" t="s">
        <v>1380</v>
      </c>
      <c r="D736" t="s">
        <v>18</v>
      </c>
      <c r="E736" t="s">
        <v>55</v>
      </c>
      <c r="F736" t="s">
        <v>19</v>
      </c>
      <c r="G736" s="6" t="str">
        <f t="shared" si="23"/>
        <v>ROBERTWILLIAMS</v>
      </c>
      <c r="H736" s="7">
        <f t="shared" si="22"/>
        <v>0</v>
      </c>
      <c r="I736" t="str">
        <f>IFERROR(VLOOKUP(G736,[1]Combined!$G:$G,1,0),"New provider")</f>
        <v>ROBERTWILLIAMS</v>
      </c>
    </row>
    <row r="737" spans="1:9" x14ac:dyDescent="0.2">
      <c r="A737" t="s">
        <v>1381</v>
      </c>
      <c r="B737" t="s">
        <v>29</v>
      </c>
      <c r="C737" t="s">
        <v>28</v>
      </c>
      <c r="D737" t="s">
        <v>18</v>
      </c>
      <c r="E737" t="s">
        <v>143</v>
      </c>
      <c r="F737" t="s">
        <v>14</v>
      </c>
      <c r="G737" s="6" t="str">
        <f t="shared" si="23"/>
        <v>ALANHYSLOP</v>
      </c>
      <c r="H737" s="7">
        <f t="shared" si="22"/>
        <v>1</v>
      </c>
      <c r="I737" t="str">
        <f>IFERROR(VLOOKUP(G737,[1]Combined!$G:$G,1,0),"New provider")</f>
        <v>ALANHYSLOP</v>
      </c>
    </row>
    <row r="738" spans="1:9" x14ac:dyDescent="0.2">
      <c r="A738" t="s">
        <v>1382</v>
      </c>
      <c r="B738" t="s">
        <v>648</v>
      </c>
      <c r="C738" t="s">
        <v>184</v>
      </c>
      <c r="D738" t="s">
        <v>18</v>
      </c>
      <c r="E738" t="s">
        <v>48</v>
      </c>
      <c r="F738" t="s">
        <v>14</v>
      </c>
      <c r="G738" s="6" t="str">
        <f t="shared" si="23"/>
        <v>KEVINSONN</v>
      </c>
      <c r="H738" s="7">
        <f t="shared" si="22"/>
        <v>1</v>
      </c>
      <c r="I738" t="str">
        <f>IFERROR(VLOOKUP(G738,[1]Combined!$G:$G,1,0),"New provider")</f>
        <v>KEVINSONN</v>
      </c>
    </row>
    <row r="739" spans="1:9" x14ac:dyDescent="0.2">
      <c r="A739" t="s">
        <v>519</v>
      </c>
      <c r="B739" t="s">
        <v>374</v>
      </c>
      <c r="C739" t="s">
        <v>10</v>
      </c>
      <c r="D739" t="s">
        <v>582</v>
      </c>
      <c r="E739" t="s">
        <v>556</v>
      </c>
      <c r="F739" t="s">
        <v>19</v>
      </c>
      <c r="G739" s="6" t="str">
        <f t="shared" si="23"/>
        <v>MAUREENMCQUILLAN</v>
      </c>
      <c r="H739" s="7">
        <f t="shared" si="22"/>
        <v>0</v>
      </c>
      <c r="I739" t="str">
        <f>IFERROR(VLOOKUP(G739,[1]Combined!$G:$G,1,0),"New provider")</f>
        <v>MAUREENMCQUILLAN</v>
      </c>
    </row>
    <row r="740" spans="1:9" x14ac:dyDescent="0.2">
      <c r="A740" t="s">
        <v>1383</v>
      </c>
      <c r="B740" t="s">
        <v>1384</v>
      </c>
      <c r="C740" t="s">
        <v>1385</v>
      </c>
      <c r="D740" t="s">
        <v>18</v>
      </c>
      <c r="E740" t="s">
        <v>89</v>
      </c>
      <c r="F740" t="s">
        <v>14</v>
      </c>
      <c r="G740" s="6" t="str">
        <f t="shared" si="23"/>
        <v>NANCYGLOBER</v>
      </c>
      <c r="H740" s="7">
        <f t="shared" si="22"/>
        <v>1</v>
      </c>
      <c r="I740" t="str">
        <f>IFERROR(VLOOKUP(G740,[1]Combined!$G:$G,1,0),"New provider")</f>
        <v>NANCYGLOBER</v>
      </c>
    </row>
    <row r="741" spans="1:9" x14ac:dyDescent="0.2">
      <c r="A741" t="s">
        <v>1386</v>
      </c>
      <c r="B741" t="s">
        <v>732</v>
      </c>
      <c r="C741" t="s">
        <v>116</v>
      </c>
      <c r="D741" t="s">
        <v>18</v>
      </c>
      <c r="E741" t="s">
        <v>574</v>
      </c>
      <c r="F741" t="s">
        <v>14</v>
      </c>
      <c r="G741" s="6" t="str">
        <f t="shared" si="23"/>
        <v>JUSTINLEASURE</v>
      </c>
      <c r="H741" s="7">
        <f t="shared" si="22"/>
        <v>1</v>
      </c>
      <c r="I741" t="str">
        <f>IFERROR(VLOOKUP(G741,[1]Combined!$G:$G,1,0),"New provider")</f>
        <v>JUSTINLEASURE</v>
      </c>
    </row>
    <row r="742" spans="1:9" x14ac:dyDescent="0.2">
      <c r="A742" t="s">
        <v>1387</v>
      </c>
      <c r="B742" t="s">
        <v>9</v>
      </c>
      <c r="C742" t="s">
        <v>1388</v>
      </c>
      <c r="D742" t="s">
        <v>18</v>
      </c>
      <c r="E742" t="s">
        <v>89</v>
      </c>
      <c r="F742" t="s">
        <v>14</v>
      </c>
      <c r="G742" s="6" t="str">
        <f t="shared" si="23"/>
        <v>TAYLORHERO</v>
      </c>
      <c r="H742" s="7">
        <f t="shared" si="22"/>
        <v>1</v>
      </c>
      <c r="I742" t="str">
        <f>IFERROR(VLOOKUP(G742,[1]Combined!$G:$G,1,0),"New provider")</f>
        <v>TAYLORHERO</v>
      </c>
    </row>
    <row r="743" spans="1:9" x14ac:dyDescent="0.2">
      <c r="A743" t="s">
        <v>1389</v>
      </c>
      <c r="B743" t="s">
        <v>1281</v>
      </c>
      <c r="C743" t="s">
        <v>58</v>
      </c>
      <c r="D743" t="s">
        <v>18</v>
      </c>
      <c r="E743" t="s">
        <v>89</v>
      </c>
      <c r="F743" t="s">
        <v>14</v>
      </c>
      <c r="G743" s="6" t="str">
        <f t="shared" si="23"/>
        <v>CHRISTINEMOTZKUS</v>
      </c>
      <c r="H743" s="7">
        <f t="shared" si="22"/>
        <v>1</v>
      </c>
      <c r="I743" t="str">
        <f>IFERROR(VLOOKUP(G743,[1]Combined!$G:$G,1,0),"New provider")</f>
        <v>CHRISTINEMOTZKUS</v>
      </c>
    </row>
    <row r="744" spans="1:9" x14ac:dyDescent="0.2">
      <c r="A744" t="s">
        <v>1390</v>
      </c>
      <c r="B744" t="s">
        <v>251</v>
      </c>
      <c r="C744" t="s">
        <v>511</v>
      </c>
      <c r="D744" t="s">
        <v>18</v>
      </c>
      <c r="E744" t="s">
        <v>89</v>
      </c>
      <c r="F744" t="s">
        <v>14</v>
      </c>
      <c r="G744" s="6" t="str">
        <f t="shared" si="23"/>
        <v>NICHOLASVON SCHROTT</v>
      </c>
      <c r="H744" s="7">
        <f t="shared" si="22"/>
        <v>1</v>
      </c>
      <c r="I744" t="str">
        <f>IFERROR(VLOOKUP(G744,[1]Combined!$G:$G,1,0),"New provider")</f>
        <v>NICHOLASVON SCHROTT</v>
      </c>
    </row>
    <row r="745" spans="1:9" x14ac:dyDescent="0.2">
      <c r="A745" t="s">
        <v>567</v>
      </c>
      <c r="B745" t="s">
        <v>644</v>
      </c>
      <c r="C745" t="s">
        <v>1391</v>
      </c>
      <c r="D745" t="s">
        <v>18</v>
      </c>
      <c r="E745" t="s">
        <v>89</v>
      </c>
      <c r="F745" t="s">
        <v>19</v>
      </c>
      <c r="G745" s="6" t="str">
        <f t="shared" si="23"/>
        <v>KATHERINEANDERSON</v>
      </c>
      <c r="H745" s="7">
        <f t="shared" si="22"/>
        <v>0</v>
      </c>
      <c r="I745" t="str">
        <f>IFERROR(VLOOKUP(G745,[1]Combined!$G:$G,1,0),"New provider")</f>
        <v>KATHERINEANDERSON</v>
      </c>
    </row>
    <row r="746" spans="1:9" x14ac:dyDescent="0.2">
      <c r="A746" t="s">
        <v>1191</v>
      </c>
      <c r="B746" t="s">
        <v>1392</v>
      </c>
      <c r="D746" t="s">
        <v>18</v>
      </c>
      <c r="E746" t="s">
        <v>80</v>
      </c>
      <c r="F746" t="s">
        <v>14</v>
      </c>
      <c r="G746" s="6" t="str">
        <f t="shared" si="23"/>
        <v>MOHSINMUKHTAR</v>
      </c>
      <c r="H746" s="7">
        <f t="shared" si="22"/>
        <v>1</v>
      </c>
      <c r="I746" t="str">
        <f>IFERROR(VLOOKUP(G746,[1]Combined!$G:$G,1,0),"New provider")</f>
        <v>MOHSINMUKHTAR</v>
      </c>
    </row>
    <row r="747" spans="1:9" x14ac:dyDescent="0.2">
      <c r="A747" t="s">
        <v>1393</v>
      </c>
      <c r="B747" t="s">
        <v>1394</v>
      </c>
      <c r="D747" t="s">
        <v>18</v>
      </c>
      <c r="E747" t="s">
        <v>40</v>
      </c>
      <c r="F747" t="s">
        <v>14</v>
      </c>
      <c r="G747" s="6" t="str">
        <f t="shared" si="23"/>
        <v>VINUSIYASHANMUGALINGAM</v>
      </c>
      <c r="H747" s="7">
        <f t="shared" si="22"/>
        <v>1</v>
      </c>
      <c r="I747" t="str">
        <f>IFERROR(VLOOKUP(G747,[1]Combined!$G:$G,1,0),"New provider")</f>
        <v>VINUSIYASHANMUGALINGAM</v>
      </c>
    </row>
    <row r="748" spans="1:9" x14ac:dyDescent="0.2">
      <c r="A748" t="s">
        <v>1395</v>
      </c>
      <c r="B748" t="s">
        <v>831</v>
      </c>
      <c r="C748" t="s">
        <v>127</v>
      </c>
      <c r="D748" t="s">
        <v>18</v>
      </c>
      <c r="E748" t="s">
        <v>40</v>
      </c>
      <c r="F748" t="s">
        <v>14</v>
      </c>
      <c r="G748" s="6" t="str">
        <f t="shared" si="23"/>
        <v>KATIECARSON</v>
      </c>
      <c r="H748" s="7">
        <f t="shared" si="22"/>
        <v>1</v>
      </c>
      <c r="I748" t="str">
        <f>IFERROR(VLOOKUP(G748,[1]Combined!$G:$G,1,0),"New provider")</f>
        <v>KATIECARSON</v>
      </c>
    </row>
    <row r="749" spans="1:9" x14ac:dyDescent="0.2">
      <c r="A749" t="s">
        <v>1396</v>
      </c>
      <c r="B749" t="s">
        <v>1397</v>
      </c>
      <c r="C749" t="s">
        <v>122</v>
      </c>
      <c r="D749" t="s">
        <v>653</v>
      </c>
      <c r="E749" t="s">
        <v>236</v>
      </c>
      <c r="F749" t="s">
        <v>19</v>
      </c>
      <c r="G749" s="6" t="str">
        <f t="shared" si="23"/>
        <v>MOLLYSANDERS</v>
      </c>
      <c r="H749" s="7">
        <f t="shared" si="22"/>
        <v>0</v>
      </c>
      <c r="I749" t="str">
        <f>IFERROR(VLOOKUP(G749,[1]Combined!$G:$G,1,0),"New provider")</f>
        <v>MOLLYSANDERS</v>
      </c>
    </row>
    <row r="750" spans="1:9" x14ac:dyDescent="0.2">
      <c r="A750" t="s">
        <v>281</v>
      </c>
      <c r="B750" t="s">
        <v>748</v>
      </c>
      <c r="C750" t="s">
        <v>96</v>
      </c>
      <c r="D750" t="s">
        <v>327</v>
      </c>
      <c r="E750" t="s">
        <v>66</v>
      </c>
      <c r="F750" t="s">
        <v>14</v>
      </c>
      <c r="G750" s="6" t="str">
        <f t="shared" si="23"/>
        <v>ASHLEYMILLER</v>
      </c>
      <c r="H750" s="7">
        <f t="shared" si="22"/>
        <v>1</v>
      </c>
      <c r="I750" t="str">
        <f>IFERROR(VLOOKUP(G750,[1]Combined!$G:$G,1,0),"New provider")</f>
        <v>ASHLEYMILLER</v>
      </c>
    </row>
    <row r="751" spans="1:9" x14ac:dyDescent="0.2">
      <c r="A751" t="s">
        <v>1398</v>
      </c>
      <c r="B751" t="s">
        <v>1399</v>
      </c>
      <c r="C751" t="s">
        <v>933</v>
      </c>
      <c r="D751" t="s">
        <v>327</v>
      </c>
      <c r="E751" t="s">
        <v>66</v>
      </c>
      <c r="F751" t="s">
        <v>14</v>
      </c>
      <c r="G751" s="6" t="str">
        <f t="shared" si="23"/>
        <v>JAMALMOHAMUD</v>
      </c>
      <c r="H751" s="7">
        <f t="shared" si="22"/>
        <v>1</v>
      </c>
      <c r="I751" t="str">
        <f>IFERROR(VLOOKUP(G751,[1]Combined!$G:$G,1,0),"New provider")</f>
        <v>JAMALMOHAMUD</v>
      </c>
    </row>
    <row r="752" spans="1:9" x14ac:dyDescent="0.2">
      <c r="A752" t="s">
        <v>1400</v>
      </c>
      <c r="B752" t="s">
        <v>1401</v>
      </c>
      <c r="D752" t="s">
        <v>18</v>
      </c>
      <c r="E752" t="s">
        <v>40</v>
      </c>
      <c r="F752" t="s">
        <v>14</v>
      </c>
      <c r="G752" s="6" t="str">
        <f t="shared" si="23"/>
        <v>AKRAMAL-MAKKI</v>
      </c>
      <c r="H752" s="7">
        <f t="shared" si="22"/>
        <v>1</v>
      </c>
      <c r="I752" t="str">
        <f>IFERROR(VLOOKUP(G752,[1]Combined!$G:$G,1,0),"New provider")</f>
        <v>AKRAMAL-MAKKI</v>
      </c>
    </row>
    <row r="753" spans="1:9" x14ac:dyDescent="0.2">
      <c r="A753" t="s">
        <v>1402</v>
      </c>
      <c r="B753" t="s">
        <v>17</v>
      </c>
      <c r="C753" t="s">
        <v>98</v>
      </c>
      <c r="D753" t="s">
        <v>18</v>
      </c>
      <c r="E753" t="s">
        <v>36</v>
      </c>
      <c r="F753" t="s">
        <v>14</v>
      </c>
      <c r="G753" s="6" t="str">
        <f t="shared" si="23"/>
        <v>PAULMINGO</v>
      </c>
      <c r="H753" s="7">
        <f t="shared" si="22"/>
        <v>1</v>
      </c>
      <c r="I753" t="str">
        <f>IFERROR(VLOOKUP(G753,[1]Combined!$G:$G,1,0),"New provider")</f>
        <v>PAULMINGO</v>
      </c>
    </row>
    <row r="754" spans="1:9" x14ac:dyDescent="0.2">
      <c r="A754" t="s">
        <v>1403</v>
      </c>
      <c r="B754" t="s">
        <v>1404</v>
      </c>
      <c r="C754" t="s">
        <v>1405</v>
      </c>
      <c r="D754" t="s">
        <v>18</v>
      </c>
      <c r="E754" t="s">
        <v>59</v>
      </c>
      <c r="F754" t="s">
        <v>14</v>
      </c>
      <c r="G754" s="6" t="str">
        <f t="shared" si="23"/>
        <v>PROTIBHASANYAL</v>
      </c>
      <c r="H754" s="7">
        <f t="shared" si="22"/>
        <v>1</v>
      </c>
      <c r="I754" t="str">
        <f>IFERROR(VLOOKUP(G754,[1]Combined!$G:$G,1,0),"New provider")</f>
        <v>PROTIBHASANYAL</v>
      </c>
    </row>
    <row r="755" spans="1:9" x14ac:dyDescent="0.2">
      <c r="A755" t="s">
        <v>1406</v>
      </c>
      <c r="B755" t="s">
        <v>1407</v>
      </c>
      <c r="C755" t="s">
        <v>223</v>
      </c>
      <c r="D755" t="s">
        <v>327</v>
      </c>
      <c r="E755" t="s">
        <v>40</v>
      </c>
      <c r="F755" t="s">
        <v>14</v>
      </c>
      <c r="G755" s="6" t="str">
        <f t="shared" si="23"/>
        <v>NILAYSHAH</v>
      </c>
      <c r="H755" s="7">
        <f t="shared" si="22"/>
        <v>1</v>
      </c>
      <c r="I755" t="str">
        <f>IFERROR(VLOOKUP(G755,[1]Combined!$G:$G,1,0),"New provider")</f>
        <v>NILAYSHAH</v>
      </c>
    </row>
    <row r="756" spans="1:9" x14ac:dyDescent="0.2">
      <c r="A756" t="s">
        <v>1408</v>
      </c>
      <c r="B756" t="s">
        <v>184</v>
      </c>
      <c r="C756" t="s">
        <v>1409</v>
      </c>
      <c r="D756" t="s">
        <v>18</v>
      </c>
      <c r="E756" t="s">
        <v>40</v>
      </c>
      <c r="F756" t="s">
        <v>19</v>
      </c>
      <c r="G756" s="6" t="str">
        <f t="shared" si="23"/>
        <v>ANDREWTHARP</v>
      </c>
      <c r="H756" s="7">
        <f t="shared" si="22"/>
        <v>0</v>
      </c>
      <c r="I756" t="str">
        <f>IFERROR(VLOOKUP(G756,[1]Combined!$G:$G,1,0),"New provider")</f>
        <v>ANDREWTHARP</v>
      </c>
    </row>
    <row r="757" spans="1:9" x14ac:dyDescent="0.2">
      <c r="A757" t="s">
        <v>1410</v>
      </c>
      <c r="B757" t="s">
        <v>1411</v>
      </c>
      <c r="C757" t="s">
        <v>412</v>
      </c>
      <c r="D757" t="s">
        <v>18</v>
      </c>
      <c r="E757" t="s">
        <v>36</v>
      </c>
      <c r="F757" t="s">
        <v>14</v>
      </c>
      <c r="G757" s="6" t="str">
        <f t="shared" si="23"/>
        <v>LEEANNENAZER</v>
      </c>
      <c r="H757" s="7">
        <f t="shared" si="22"/>
        <v>1</v>
      </c>
      <c r="I757" t="str">
        <f>IFERROR(VLOOKUP(G757,[1]Combined!$G:$G,1,0),"New provider")</f>
        <v>LEEANNENAZER</v>
      </c>
    </row>
    <row r="758" spans="1:9" x14ac:dyDescent="0.2">
      <c r="A758" t="s">
        <v>1412</v>
      </c>
      <c r="B758" t="s">
        <v>1151</v>
      </c>
      <c r="C758" t="s">
        <v>1413</v>
      </c>
      <c r="D758" t="s">
        <v>18</v>
      </c>
      <c r="E758" t="s">
        <v>128</v>
      </c>
      <c r="F758" t="s">
        <v>19</v>
      </c>
      <c r="G758" s="6" t="str">
        <f t="shared" si="23"/>
        <v>STEPHANIEADAIKALAM</v>
      </c>
      <c r="H758" s="7">
        <f t="shared" si="22"/>
        <v>0</v>
      </c>
      <c r="I758" t="str">
        <f>IFERROR(VLOOKUP(G758,[1]Combined!$G:$G,1,0),"New provider")</f>
        <v>STEPHANIEADAIKALAM</v>
      </c>
    </row>
    <row r="759" spans="1:9" x14ac:dyDescent="0.2">
      <c r="A759" t="s">
        <v>1414</v>
      </c>
      <c r="B759" t="s">
        <v>1415</v>
      </c>
      <c r="C759" t="s">
        <v>1103</v>
      </c>
      <c r="D759" t="s">
        <v>18</v>
      </c>
      <c r="E759" t="s">
        <v>128</v>
      </c>
      <c r="F759" t="s">
        <v>19</v>
      </c>
      <c r="G759" s="6" t="str">
        <f t="shared" si="23"/>
        <v>ISABELLAEILER</v>
      </c>
      <c r="H759" s="7">
        <f t="shared" si="22"/>
        <v>0</v>
      </c>
      <c r="I759" t="str">
        <f>IFERROR(VLOOKUP(G759,[1]Combined!$G:$G,1,0),"New provider")</f>
        <v>ISABELLAEILER</v>
      </c>
    </row>
    <row r="760" spans="1:9" x14ac:dyDescent="0.2">
      <c r="A760" t="s">
        <v>1416</v>
      </c>
      <c r="B760" t="s">
        <v>1417</v>
      </c>
      <c r="C760" t="s">
        <v>1418</v>
      </c>
      <c r="D760" t="s">
        <v>18</v>
      </c>
      <c r="E760" t="s">
        <v>128</v>
      </c>
      <c r="F760" t="s">
        <v>19</v>
      </c>
      <c r="G760" s="6" t="str">
        <f t="shared" si="23"/>
        <v>JORGEGONZALES CORDOVA</v>
      </c>
      <c r="H760" s="7">
        <f t="shared" si="22"/>
        <v>0</v>
      </c>
      <c r="I760" t="str">
        <f>IFERROR(VLOOKUP(G760,[1]Combined!$G:$G,1,0),"New provider")</f>
        <v>JORGEGONZALES CORDOVA</v>
      </c>
    </row>
    <row r="761" spans="1:9" x14ac:dyDescent="0.2">
      <c r="A761" t="s">
        <v>1419</v>
      </c>
      <c r="B761" t="s">
        <v>1420</v>
      </c>
      <c r="D761" t="s">
        <v>327</v>
      </c>
      <c r="E761" t="s">
        <v>72</v>
      </c>
      <c r="F761" t="s">
        <v>14</v>
      </c>
      <c r="G761" s="6" t="str">
        <f t="shared" si="23"/>
        <v>KUNDAICRITES</v>
      </c>
      <c r="H761" s="7">
        <f t="shared" si="22"/>
        <v>1</v>
      </c>
      <c r="I761" t="str">
        <f>IFERROR(VLOOKUP(G761,[1]Combined!$G:$G,1,0),"New provider")</f>
        <v>KUNDAICRITES</v>
      </c>
    </row>
    <row r="762" spans="1:9" x14ac:dyDescent="0.2">
      <c r="A762" t="s">
        <v>1421</v>
      </c>
      <c r="B762" t="s">
        <v>1041</v>
      </c>
      <c r="C762" t="s">
        <v>1422</v>
      </c>
      <c r="D762" t="s">
        <v>18</v>
      </c>
      <c r="E762" t="s">
        <v>72</v>
      </c>
      <c r="F762" t="s">
        <v>14</v>
      </c>
      <c r="G762" s="6" t="str">
        <f t="shared" si="23"/>
        <v>KELSEYPAPE</v>
      </c>
      <c r="H762" s="7">
        <f t="shared" si="22"/>
        <v>1</v>
      </c>
      <c r="I762" t="str">
        <f>IFERROR(VLOOKUP(G762,[1]Combined!$G:$G,1,0),"New provider")</f>
        <v>KELSEYPAPE</v>
      </c>
    </row>
    <row r="763" spans="1:9" x14ac:dyDescent="0.2">
      <c r="A763" t="s">
        <v>1423</v>
      </c>
      <c r="B763" t="s">
        <v>1424</v>
      </c>
      <c r="C763" t="s">
        <v>1425</v>
      </c>
      <c r="D763" t="s">
        <v>18</v>
      </c>
      <c r="E763" t="s">
        <v>556</v>
      </c>
      <c r="F763" t="s">
        <v>14</v>
      </c>
      <c r="G763" s="6" t="str">
        <f t="shared" si="23"/>
        <v>HALIMAHORAL</v>
      </c>
      <c r="H763" s="7">
        <f t="shared" si="22"/>
        <v>1</v>
      </c>
      <c r="I763" t="str">
        <f>IFERROR(VLOOKUP(G763,[1]Combined!$G:$G,1,0),"New provider")</f>
        <v>HALIMAHORAL</v>
      </c>
    </row>
    <row r="764" spans="1:9" x14ac:dyDescent="0.2">
      <c r="A764" t="s">
        <v>1426</v>
      </c>
      <c r="B764" t="s">
        <v>132</v>
      </c>
      <c r="C764" t="s">
        <v>58</v>
      </c>
      <c r="D764" t="s">
        <v>18</v>
      </c>
      <c r="E764" t="s">
        <v>104</v>
      </c>
      <c r="F764" t="s">
        <v>19</v>
      </c>
      <c r="G764" s="6" t="str">
        <f t="shared" si="23"/>
        <v>MELANIEBUTZ</v>
      </c>
      <c r="H764" s="7">
        <f t="shared" si="22"/>
        <v>0</v>
      </c>
      <c r="I764" t="str">
        <f>IFERROR(VLOOKUP(G764,[1]Combined!$G:$G,1,0),"New provider")</f>
        <v>MELANIEBUTZ</v>
      </c>
    </row>
    <row r="765" spans="1:9" x14ac:dyDescent="0.2">
      <c r="A765" t="s">
        <v>1427</v>
      </c>
      <c r="B765" t="s">
        <v>95</v>
      </c>
      <c r="C765" t="s">
        <v>1428</v>
      </c>
      <c r="D765" t="s">
        <v>12</v>
      </c>
      <c r="E765" t="s">
        <v>128</v>
      </c>
      <c r="F765" t="s">
        <v>14</v>
      </c>
      <c r="G765" s="6" t="str">
        <f t="shared" si="23"/>
        <v>MARYMITSCHER</v>
      </c>
      <c r="H765" s="7">
        <f t="shared" si="22"/>
        <v>1</v>
      </c>
      <c r="I765" t="str">
        <f>IFERROR(VLOOKUP(G765,[1]Combined!$G:$G,1,0),"New provider")</f>
        <v>MARYMITSCHER</v>
      </c>
    </row>
    <row r="766" spans="1:9" x14ac:dyDescent="0.2">
      <c r="A766" t="s">
        <v>1429</v>
      </c>
      <c r="B766" t="s">
        <v>28</v>
      </c>
      <c r="C766" t="s">
        <v>138</v>
      </c>
      <c r="D766" t="s">
        <v>327</v>
      </c>
      <c r="E766" t="s">
        <v>36</v>
      </c>
      <c r="F766" t="s">
        <v>14</v>
      </c>
      <c r="G766" s="6" t="str">
        <f t="shared" si="23"/>
        <v>DAVIDLENTZ</v>
      </c>
      <c r="H766" s="7">
        <f t="shared" si="22"/>
        <v>1</v>
      </c>
      <c r="I766" t="str">
        <f>IFERROR(VLOOKUP(G766,[1]Combined!$G:$G,1,0),"New provider")</f>
        <v>DAVIDLENTZ</v>
      </c>
    </row>
    <row r="767" spans="1:9" x14ac:dyDescent="0.2">
      <c r="A767" t="s">
        <v>1430</v>
      </c>
      <c r="B767" t="s">
        <v>274</v>
      </c>
      <c r="C767" t="s">
        <v>1431</v>
      </c>
      <c r="D767" t="s">
        <v>18</v>
      </c>
      <c r="E767" t="s">
        <v>51</v>
      </c>
      <c r="F767" t="s">
        <v>14</v>
      </c>
      <c r="G767" s="6" t="str">
        <f t="shared" si="23"/>
        <v>MATTHEWCOGHLAN</v>
      </c>
      <c r="H767" s="7">
        <f t="shared" si="22"/>
        <v>1</v>
      </c>
      <c r="I767" t="str">
        <f>IFERROR(VLOOKUP(G767,[1]Combined!$G:$G,1,0),"New provider")</f>
        <v>MATTHEWCOGHLAN</v>
      </c>
    </row>
    <row r="768" spans="1:9" x14ac:dyDescent="0.2">
      <c r="A768" t="s">
        <v>1432</v>
      </c>
      <c r="B768" t="s">
        <v>1433</v>
      </c>
      <c r="C768" t="s">
        <v>1434</v>
      </c>
      <c r="D768" t="s">
        <v>327</v>
      </c>
      <c r="E768" t="s">
        <v>40</v>
      </c>
      <c r="F768" t="s">
        <v>14</v>
      </c>
      <c r="G768" s="6" t="str">
        <f t="shared" si="23"/>
        <v>CODYJINNETTE</v>
      </c>
      <c r="H768" s="7">
        <f t="shared" si="22"/>
        <v>1</v>
      </c>
      <c r="I768" t="str">
        <f>IFERROR(VLOOKUP(G768,[1]Combined!$G:$G,1,0),"New provider")</f>
        <v>CODYJINNETTE</v>
      </c>
    </row>
    <row r="769" spans="1:9" x14ac:dyDescent="0.2">
      <c r="A769" t="s">
        <v>1435</v>
      </c>
      <c r="B769" t="s">
        <v>28</v>
      </c>
      <c r="C769" t="s">
        <v>1436</v>
      </c>
      <c r="D769" t="s">
        <v>18</v>
      </c>
      <c r="E769" t="s">
        <v>51</v>
      </c>
      <c r="F769" t="s">
        <v>14</v>
      </c>
      <c r="G769" s="6" t="str">
        <f t="shared" si="23"/>
        <v>DAVIDMONTGOMERY</v>
      </c>
      <c r="H769" s="7">
        <f t="shared" si="22"/>
        <v>1</v>
      </c>
      <c r="I769" t="str">
        <f>IFERROR(VLOOKUP(G769,[1]Combined!$G:$G,1,0),"New provider")</f>
        <v>DAVIDMONTGOMERY</v>
      </c>
    </row>
    <row r="770" spans="1:9" x14ac:dyDescent="0.2">
      <c r="A770" t="s">
        <v>1437</v>
      </c>
      <c r="B770" t="s">
        <v>1438</v>
      </c>
      <c r="C770" t="s">
        <v>229</v>
      </c>
      <c r="D770" t="s">
        <v>18</v>
      </c>
      <c r="E770" t="s">
        <v>51</v>
      </c>
      <c r="F770" t="s">
        <v>14</v>
      </c>
      <c r="G770" s="6" t="str">
        <f t="shared" si="23"/>
        <v>JOSHUARAGER</v>
      </c>
      <c r="H770" s="7">
        <f t="shared" ref="H770:H833" si="24">IF(EXACT(TRIM(UPPER($F770)),"IUHMG"),1,0)</f>
        <v>1</v>
      </c>
      <c r="I770" t="str">
        <f>IFERROR(VLOOKUP(G770,[1]Combined!$G:$G,1,0),"New provider")</f>
        <v>JOSHUARAGER</v>
      </c>
    </row>
    <row r="771" spans="1:9" x14ac:dyDescent="0.2">
      <c r="A771" t="s">
        <v>1439</v>
      </c>
      <c r="B771" t="s">
        <v>1440</v>
      </c>
      <c r="C771" t="s">
        <v>870</v>
      </c>
      <c r="D771" t="s">
        <v>18</v>
      </c>
      <c r="E771" t="s">
        <v>13</v>
      </c>
      <c r="F771" t="s">
        <v>14</v>
      </c>
      <c r="G771" s="6" t="str">
        <f t="shared" ref="G771:G834" si="25">UPPER(TRIM( B771 &amp; A771))</f>
        <v>NOAHRICHARDSON</v>
      </c>
      <c r="H771" s="7">
        <f t="shared" si="24"/>
        <v>1</v>
      </c>
      <c r="I771" t="str">
        <f>IFERROR(VLOOKUP(G771,[1]Combined!$G:$G,1,0),"New provider")</f>
        <v>NOAHRICHARDSON</v>
      </c>
    </row>
    <row r="772" spans="1:9" x14ac:dyDescent="0.2">
      <c r="A772" t="s">
        <v>1441</v>
      </c>
      <c r="B772" t="s">
        <v>1442</v>
      </c>
      <c r="C772" t="s">
        <v>1202</v>
      </c>
      <c r="D772" t="s">
        <v>18</v>
      </c>
      <c r="E772" t="s">
        <v>143</v>
      </c>
      <c r="F772" t="s">
        <v>14</v>
      </c>
      <c r="G772" s="6" t="str">
        <f t="shared" si="25"/>
        <v>ETHANTOPE</v>
      </c>
      <c r="H772" s="7">
        <f t="shared" si="24"/>
        <v>1</v>
      </c>
      <c r="I772" t="str">
        <f>IFERROR(VLOOKUP(G772,[1]Combined!$G:$G,1,0),"New provider")</f>
        <v>ETHANTOPE</v>
      </c>
    </row>
    <row r="773" spans="1:9" x14ac:dyDescent="0.2">
      <c r="A773" t="s">
        <v>314</v>
      </c>
      <c r="B773" t="s">
        <v>704</v>
      </c>
      <c r="C773" t="s">
        <v>1443</v>
      </c>
      <c r="D773" t="s">
        <v>18</v>
      </c>
      <c r="E773" t="s">
        <v>143</v>
      </c>
      <c r="F773" t="s">
        <v>14</v>
      </c>
      <c r="G773" s="6" t="str">
        <f t="shared" si="25"/>
        <v>ALLISONWILLIAMS</v>
      </c>
      <c r="H773" s="7">
        <f t="shared" si="24"/>
        <v>1</v>
      </c>
      <c r="I773" t="str">
        <f>IFERROR(VLOOKUP(G773,[1]Combined!$G:$G,1,0),"New provider")</f>
        <v>New provider</v>
      </c>
    </row>
    <row r="774" spans="1:9" x14ac:dyDescent="0.2">
      <c r="A774" t="s">
        <v>474</v>
      </c>
      <c r="B774" t="s">
        <v>116</v>
      </c>
      <c r="C774" t="s">
        <v>79</v>
      </c>
      <c r="D774" t="s">
        <v>18</v>
      </c>
      <c r="E774" t="s">
        <v>80</v>
      </c>
      <c r="F774" t="s">
        <v>19</v>
      </c>
      <c r="G774" s="6" t="str">
        <f t="shared" si="25"/>
        <v>MICHAELGOODMAN</v>
      </c>
      <c r="H774" s="7">
        <f t="shared" si="24"/>
        <v>0</v>
      </c>
      <c r="I774" t="str">
        <f>IFERROR(VLOOKUP(G774,[1]Combined!$G:$G,1,0),"New provider")</f>
        <v>MICHAELGOODMAN</v>
      </c>
    </row>
    <row r="775" spans="1:9" x14ac:dyDescent="0.2">
      <c r="A775" t="s">
        <v>98</v>
      </c>
      <c r="B775" t="s">
        <v>538</v>
      </c>
      <c r="C775" t="s">
        <v>46</v>
      </c>
      <c r="D775" t="s">
        <v>18</v>
      </c>
      <c r="E775" t="s">
        <v>556</v>
      </c>
      <c r="F775" t="s">
        <v>14</v>
      </c>
      <c r="G775" s="6" t="str">
        <f t="shared" si="25"/>
        <v>ALEXANDERTHOMAS</v>
      </c>
      <c r="H775" s="7">
        <f t="shared" si="24"/>
        <v>1</v>
      </c>
      <c r="I775" t="str">
        <f>IFERROR(VLOOKUP(G775,[1]Combined!$G:$G,1,0),"New provider")</f>
        <v>ALEXANDERTHOMAS</v>
      </c>
    </row>
    <row r="776" spans="1:9" x14ac:dyDescent="0.2">
      <c r="A776" t="s">
        <v>1444</v>
      </c>
      <c r="B776" t="s">
        <v>184</v>
      </c>
      <c r="C776" t="s">
        <v>1445</v>
      </c>
      <c r="D776" t="s">
        <v>18</v>
      </c>
      <c r="E776" t="s">
        <v>40</v>
      </c>
      <c r="F776" t="s">
        <v>14</v>
      </c>
      <c r="G776" s="6" t="str">
        <f t="shared" si="25"/>
        <v>ANDREWFILIPOWICZ</v>
      </c>
      <c r="H776" s="7">
        <f t="shared" si="24"/>
        <v>1</v>
      </c>
      <c r="I776" t="str">
        <f>IFERROR(VLOOKUP(G776,[1]Combined!$G:$G,1,0),"New provider")</f>
        <v>ANDREWFILIPOWICZ</v>
      </c>
    </row>
    <row r="777" spans="1:9" x14ac:dyDescent="0.2">
      <c r="A777" t="s">
        <v>1446</v>
      </c>
      <c r="B777" t="s">
        <v>11</v>
      </c>
      <c r="C777" t="s">
        <v>10</v>
      </c>
      <c r="D777" t="s">
        <v>327</v>
      </c>
      <c r="E777" t="s">
        <v>128</v>
      </c>
      <c r="F777" t="s">
        <v>19</v>
      </c>
      <c r="G777" s="6" t="str">
        <f t="shared" si="25"/>
        <v>ANNFRESHOUR</v>
      </c>
      <c r="H777" s="7">
        <f t="shared" si="24"/>
        <v>0</v>
      </c>
      <c r="I777" t="str">
        <f>IFERROR(VLOOKUP(G777,[1]Combined!$G:$G,1,0),"New provider")</f>
        <v>ANNFRESHOUR</v>
      </c>
    </row>
    <row r="778" spans="1:9" x14ac:dyDescent="0.2">
      <c r="A778" t="s">
        <v>1447</v>
      </c>
      <c r="B778" t="s">
        <v>1448</v>
      </c>
      <c r="C778" t="s">
        <v>1449</v>
      </c>
      <c r="D778" t="s">
        <v>18</v>
      </c>
      <c r="E778" t="s">
        <v>89</v>
      </c>
      <c r="F778" t="s">
        <v>14</v>
      </c>
      <c r="G778" s="6" t="str">
        <f t="shared" si="25"/>
        <v>JANKORNILOW</v>
      </c>
      <c r="H778" s="7">
        <f t="shared" si="24"/>
        <v>1</v>
      </c>
      <c r="I778" t="str">
        <f>IFERROR(VLOOKUP(G778,[1]Combined!$G:$G,1,0),"New provider")</f>
        <v>JANKORNILOW</v>
      </c>
    </row>
    <row r="779" spans="1:9" x14ac:dyDescent="0.2">
      <c r="A779" t="s">
        <v>1450</v>
      </c>
      <c r="B779" t="s">
        <v>1451</v>
      </c>
      <c r="C779" t="s">
        <v>1452</v>
      </c>
      <c r="D779" t="s">
        <v>976</v>
      </c>
      <c r="E779" t="s">
        <v>89</v>
      </c>
      <c r="F779" t="s">
        <v>14</v>
      </c>
      <c r="G779" s="6" t="str">
        <f t="shared" si="25"/>
        <v>CALINOSTLER</v>
      </c>
      <c r="H779" s="7">
        <f t="shared" si="24"/>
        <v>1</v>
      </c>
      <c r="I779" t="str">
        <f>IFERROR(VLOOKUP(G779,[1]Combined!$G:$G,1,0),"New provider")</f>
        <v>CALINOSTLER</v>
      </c>
    </row>
    <row r="780" spans="1:9" x14ac:dyDescent="0.2">
      <c r="A780" t="s">
        <v>1453</v>
      </c>
      <c r="B780" t="s">
        <v>1454</v>
      </c>
      <c r="C780" t="s">
        <v>1281</v>
      </c>
      <c r="D780" t="s">
        <v>18</v>
      </c>
      <c r="E780" t="s">
        <v>985</v>
      </c>
      <c r="F780" t="s">
        <v>19</v>
      </c>
      <c r="G780" s="6" t="str">
        <f t="shared" si="25"/>
        <v>GABRIELLEGEDDES</v>
      </c>
      <c r="H780" s="7">
        <f t="shared" si="24"/>
        <v>0</v>
      </c>
      <c r="I780" t="str">
        <f>IFERROR(VLOOKUP(G780,[1]Combined!$G:$G,1,0),"New provider")</f>
        <v>GABRIELLEGEDDES</v>
      </c>
    </row>
    <row r="781" spans="1:9" x14ac:dyDescent="0.2">
      <c r="A781" t="s">
        <v>1455</v>
      </c>
      <c r="B781" t="s">
        <v>546</v>
      </c>
      <c r="C781" t="s">
        <v>1084</v>
      </c>
      <c r="D781" t="s">
        <v>18</v>
      </c>
      <c r="E781" t="s">
        <v>36</v>
      </c>
      <c r="F781" t="s">
        <v>14</v>
      </c>
      <c r="G781" s="6" t="str">
        <f t="shared" si="25"/>
        <v>DEANNAWILLIS</v>
      </c>
      <c r="H781" s="7">
        <f t="shared" si="24"/>
        <v>1</v>
      </c>
      <c r="I781" t="str">
        <f>IFERROR(VLOOKUP(G781,[1]Combined!$G:$G,1,0),"New provider")</f>
        <v>DEANNAWILLIS</v>
      </c>
    </row>
    <row r="782" spans="1:9" x14ac:dyDescent="0.2">
      <c r="A782" t="s">
        <v>1456</v>
      </c>
      <c r="B782" t="s">
        <v>1035</v>
      </c>
      <c r="C782" t="s">
        <v>832</v>
      </c>
      <c r="D782" t="s">
        <v>12</v>
      </c>
      <c r="E782" t="s">
        <v>104</v>
      </c>
      <c r="F782" t="s">
        <v>14</v>
      </c>
      <c r="G782" s="6" t="str">
        <f t="shared" si="25"/>
        <v>JESSICABRANNON</v>
      </c>
      <c r="H782" s="7">
        <f t="shared" si="24"/>
        <v>1</v>
      </c>
      <c r="I782" t="str">
        <f>IFERROR(VLOOKUP(G782,[1]Combined!$G:$G,1,0),"New provider")</f>
        <v>JESSICABRANNON</v>
      </c>
    </row>
    <row r="783" spans="1:9" x14ac:dyDescent="0.2">
      <c r="A783" t="s">
        <v>661</v>
      </c>
      <c r="B783" t="s">
        <v>995</v>
      </c>
      <c r="C783" t="s">
        <v>412</v>
      </c>
      <c r="D783" t="s">
        <v>12</v>
      </c>
      <c r="E783" t="s">
        <v>128</v>
      </c>
      <c r="F783" t="s">
        <v>14</v>
      </c>
      <c r="G783" s="6" t="str">
        <f t="shared" si="25"/>
        <v>DANIELLEREED</v>
      </c>
      <c r="H783" s="7">
        <f t="shared" si="24"/>
        <v>1</v>
      </c>
      <c r="I783" t="str">
        <f>IFERROR(VLOOKUP(G783,[1]Combined!$G:$G,1,0),"New provider")</f>
        <v>DANIELLEREED</v>
      </c>
    </row>
    <row r="784" spans="1:9" x14ac:dyDescent="0.2">
      <c r="A784" t="s">
        <v>1457</v>
      </c>
      <c r="B784" t="s">
        <v>814</v>
      </c>
      <c r="C784" t="s">
        <v>184</v>
      </c>
      <c r="D784" t="s">
        <v>243</v>
      </c>
      <c r="E784" t="s">
        <v>282</v>
      </c>
      <c r="F784" t="s">
        <v>19</v>
      </c>
      <c r="G784" s="6" t="str">
        <f t="shared" si="25"/>
        <v>CRAIGSHOUSE</v>
      </c>
      <c r="H784" s="7">
        <f t="shared" si="24"/>
        <v>0</v>
      </c>
      <c r="I784" t="str">
        <f>IFERROR(VLOOKUP(G784,[1]Combined!$G:$G,1,0),"New provider")</f>
        <v>CRAIGSHOUSE</v>
      </c>
    </row>
    <row r="785" spans="1:9" x14ac:dyDescent="0.2">
      <c r="A785" t="s">
        <v>1458</v>
      </c>
      <c r="B785" t="s">
        <v>590</v>
      </c>
      <c r="C785" t="s">
        <v>82</v>
      </c>
      <c r="D785" t="s">
        <v>12</v>
      </c>
      <c r="E785" t="s">
        <v>128</v>
      </c>
      <c r="F785" t="s">
        <v>14</v>
      </c>
      <c r="G785" s="6" t="str">
        <f t="shared" si="25"/>
        <v>KARILAPPIN</v>
      </c>
      <c r="H785" s="7">
        <f t="shared" si="24"/>
        <v>1</v>
      </c>
      <c r="I785" t="str">
        <f>IFERROR(VLOOKUP(G785,[1]Combined!$G:$G,1,0),"New provider")</f>
        <v>KARILAPPIN</v>
      </c>
    </row>
    <row r="786" spans="1:9" x14ac:dyDescent="0.2">
      <c r="A786" t="s">
        <v>1459</v>
      </c>
      <c r="B786" t="s">
        <v>1151</v>
      </c>
      <c r="C786" t="s">
        <v>412</v>
      </c>
      <c r="D786" t="s">
        <v>976</v>
      </c>
      <c r="E786" t="s">
        <v>55</v>
      </c>
      <c r="F786" t="s">
        <v>14</v>
      </c>
      <c r="G786" s="6" t="str">
        <f t="shared" si="25"/>
        <v>STEPHANIEWEST</v>
      </c>
      <c r="H786" s="7">
        <f t="shared" si="24"/>
        <v>1</v>
      </c>
      <c r="I786" t="str">
        <f>IFERROR(VLOOKUP(G786,[1]Combined!$G:$G,1,0),"New provider")</f>
        <v>STEPHANIEWEST</v>
      </c>
    </row>
    <row r="787" spans="1:9" x14ac:dyDescent="0.2">
      <c r="A787" t="s">
        <v>1460</v>
      </c>
      <c r="B787" t="s">
        <v>642</v>
      </c>
      <c r="C787" t="s">
        <v>412</v>
      </c>
      <c r="D787" t="s">
        <v>1042</v>
      </c>
      <c r="E787" t="s">
        <v>68</v>
      </c>
      <c r="F787" t="s">
        <v>14</v>
      </c>
      <c r="G787" s="6" t="str">
        <f t="shared" si="25"/>
        <v>LISACLARK</v>
      </c>
      <c r="H787" s="7">
        <f t="shared" si="24"/>
        <v>1</v>
      </c>
      <c r="I787" t="str">
        <f>IFERROR(VLOOKUP(G787,[1]Combined!$G:$G,1,0),"New provider")</f>
        <v>LISACLARK</v>
      </c>
    </row>
    <row r="788" spans="1:9" x14ac:dyDescent="0.2">
      <c r="A788" t="s">
        <v>1461</v>
      </c>
      <c r="B788" t="s">
        <v>1462</v>
      </c>
      <c r="C788" t="s">
        <v>1463</v>
      </c>
      <c r="D788" t="s">
        <v>12</v>
      </c>
      <c r="E788" t="s">
        <v>36</v>
      </c>
      <c r="F788" t="s">
        <v>14</v>
      </c>
      <c r="G788" s="6" t="str">
        <f t="shared" si="25"/>
        <v>WAUNETAARMSTRONG</v>
      </c>
      <c r="H788" s="7">
        <f t="shared" si="24"/>
        <v>1</v>
      </c>
      <c r="I788" t="str">
        <f>IFERROR(VLOOKUP(G788,[1]Combined!$G:$G,1,0),"New provider")</f>
        <v>WAUNETAARMSTRONG</v>
      </c>
    </row>
    <row r="789" spans="1:9" x14ac:dyDescent="0.2">
      <c r="A789" t="s">
        <v>1464</v>
      </c>
      <c r="B789" t="s">
        <v>1465</v>
      </c>
      <c r="C789" t="s">
        <v>1466</v>
      </c>
      <c r="D789" t="s">
        <v>12</v>
      </c>
      <c r="E789" t="s">
        <v>51</v>
      </c>
      <c r="F789" t="s">
        <v>14</v>
      </c>
      <c r="G789" s="6" t="str">
        <f t="shared" si="25"/>
        <v>HOLLYTERRELL</v>
      </c>
      <c r="H789" s="7">
        <f t="shared" si="24"/>
        <v>1</v>
      </c>
      <c r="I789" t="str">
        <f>IFERROR(VLOOKUP(G789,[1]Combined!$G:$G,1,0),"New provider")</f>
        <v>HOLLYTERRELL</v>
      </c>
    </row>
    <row r="790" spans="1:9" x14ac:dyDescent="0.2">
      <c r="A790" t="s">
        <v>1406</v>
      </c>
      <c r="B790" t="s">
        <v>1467</v>
      </c>
      <c r="C790" t="s">
        <v>1468</v>
      </c>
      <c r="D790" t="s">
        <v>18</v>
      </c>
      <c r="E790" t="s">
        <v>13</v>
      </c>
      <c r="F790" t="s">
        <v>14</v>
      </c>
      <c r="G790" s="6" t="str">
        <f t="shared" si="25"/>
        <v>NAMRATASHAH</v>
      </c>
      <c r="H790" s="7">
        <f t="shared" si="24"/>
        <v>1</v>
      </c>
      <c r="I790" t="str">
        <f>IFERROR(VLOOKUP(G790,[1]Combined!$G:$G,1,0),"New provider")</f>
        <v>New provider</v>
      </c>
    </row>
    <row r="791" spans="1:9" x14ac:dyDescent="0.2">
      <c r="A791" t="s">
        <v>1469</v>
      </c>
      <c r="B791" t="s">
        <v>1470</v>
      </c>
      <c r="C791" t="s">
        <v>1471</v>
      </c>
      <c r="D791" t="s">
        <v>18</v>
      </c>
      <c r="E791" t="s">
        <v>55</v>
      </c>
      <c r="F791" t="s">
        <v>14</v>
      </c>
      <c r="G791" s="6" t="str">
        <f t="shared" si="25"/>
        <v>ROGERBANGS</v>
      </c>
      <c r="H791" s="7">
        <f t="shared" si="24"/>
        <v>1</v>
      </c>
      <c r="I791" t="str">
        <f>IFERROR(VLOOKUP(G791,[1]Combined!$G:$G,1,0),"New provider")</f>
        <v>ROGERBANGS</v>
      </c>
    </row>
    <row r="792" spans="1:9" x14ac:dyDescent="0.2">
      <c r="A792" t="s">
        <v>1005</v>
      </c>
      <c r="B792" t="s">
        <v>1128</v>
      </c>
      <c r="C792" t="s">
        <v>1472</v>
      </c>
      <c r="D792" t="s">
        <v>12</v>
      </c>
      <c r="E792" t="s">
        <v>128</v>
      </c>
      <c r="F792" t="s">
        <v>14</v>
      </c>
      <c r="G792" s="6" t="str">
        <f t="shared" si="25"/>
        <v>CASEYCALLAHAN</v>
      </c>
      <c r="H792" s="7">
        <f t="shared" si="24"/>
        <v>1</v>
      </c>
      <c r="I792" t="str">
        <f>IFERROR(VLOOKUP(G792,[1]Combined!$G:$G,1,0),"New provider")</f>
        <v>CASEYCALLAHAN</v>
      </c>
    </row>
    <row r="793" spans="1:9" x14ac:dyDescent="0.2">
      <c r="A793" t="s">
        <v>1473</v>
      </c>
      <c r="B793" t="s">
        <v>116</v>
      </c>
      <c r="C793" t="s">
        <v>79</v>
      </c>
      <c r="D793" t="s">
        <v>18</v>
      </c>
      <c r="E793" t="s">
        <v>55</v>
      </c>
      <c r="F793" t="s">
        <v>19</v>
      </c>
      <c r="G793" s="6" t="str">
        <f t="shared" si="25"/>
        <v>MICHAELHODKIN</v>
      </c>
      <c r="H793" s="7">
        <f t="shared" si="24"/>
        <v>0</v>
      </c>
      <c r="I793" t="str">
        <f>IFERROR(VLOOKUP(G793,[1]Combined!$G:$G,1,0),"New provider")</f>
        <v>MICHAELHODKIN</v>
      </c>
    </row>
    <row r="794" spans="1:9" x14ac:dyDescent="0.2">
      <c r="A794" t="s">
        <v>622</v>
      </c>
      <c r="B794" t="s">
        <v>1474</v>
      </c>
      <c r="C794" t="s">
        <v>62</v>
      </c>
      <c r="D794" t="s">
        <v>18</v>
      </c>
      <c r="E794" t="s">
        <v>68</v>
      </c>
      <c r="F794" t="s">
        <v>14</v>
      </c>
      <c r="G794" s="6" t="str">
        <f t="shared" si="25"/>
        <v>CLINTRILEY</v>
      </c>
      <c r="H794" s="7">
        <f t="shared" si="24"/>
        <v>1</v>
      </c>
      <c r="I794" t="str">
        <f>IFERROR(VLOOKUP(G794,[1]Combined!$G:$G,1,0),"New provider")</f>
        <v>CLINTRILEY</v>
      </c>
    </row>
    <row r="795" spans="1:9" x14ac:dyDescent="0.2">
      <c r="A795" t="s">
        <v>1475</v>
      </c>
      <c r="B795" t="s">
        <v>1476</v>
      </c>
      <c r="C795" t="s">
        <v>1477</v>
      </c>
      <c r="D795" t="s">
        <v>12</v>
      </c>
      <c r="E795" t="s">
        <v>44</v>
      </c>
      <c r="F795" t="s">
        <v>14</v>
      </c>
      <c r="G795" s="6" t="str">
        <f t="shared" si="25"/>
        <v>BRITTANYPICKERELL</v>
      </c>
      <c r="H795" s="7">
        <f t="shared" si="24"/>
        <v>1</v>
      </c>
      <c r="I795" t="str">
        <f>IFERROR(VLOOKUP(G795,[1]Combined!$G:$G,1,0),"New provider")</f>
        <v>BRITTANYPICKERELL</v>
      </c>
    </row>
    <row r="796" spans="1:9" x14ac:dyDescent="0.2">
      <c r="A796" t="s">
        <v>1478</v>
      </c>
      <c r="B796" t="s">
        <v>167</v>
      </c>
      <c r="C796" t="s">
        <v>1094</v>
      </c>
      <c r="D796" t="s">
        <v>18</v>
      </c>
      <c r="E796" t="s">
        <v>80</v>
      </c>
      <c r="F796" t="s">
        <v>14</v>
      </c>
      <c r="G796" s="6" t="str">
        <f t="shared" si="25"/>
        <v>BRUCEMONSON</v>
      </c>
      <c r="H796" s="7">
        <f t="shared" si="24"/>
        <v>1</v>
      </c>
      <c r="I796" t="str">
        <f>IFERROR(VLOOKUP(G796,[1]Combined!$G:$G,1,0),"New provider")</f>
        <v>BRUCEMONSON</v>
      </c>
    </row>
    <row r="797" spans="1:9" x14ac:dyDescent="0.2">
      <c r="A797" t="s">
        <v>1479</v>
      </c>
      <c r="B797" t="s">
        <v>1480</v>
      </c>
      <c r="C797" t="s">
        <v>1481</v>
      </c>
      <c r="D797" t="s">
        <v>18</v>
      </c>
      <c r="E797" t="s">
        <v>40</v>
      </c>
      <c r="F797" t="s">
        <v>14</v>
      </c>
      <c r="G797" s="6" t="str">
        <f t="shared" si="25"/>
        <v>KARUNAKONERU</v>
      </c>
      <c r="H797" s="7">
        <f t="shared" si="24"/>
        <v>1</v>
      </c>
      <c r="I797" t="str">
        <f>IFERROR(VLOOKUP(G797,[1]Combined!$G:$G,1,0),"New provider")</f>
        <v>KARUNAKONERU</v>
      </c>
    </row>
    <row r="798" spans="1:9" x14ac:dyDescent="0.2">
      <c r="A798" t="s">
        <v>1482</v>
      </c>
      <c r="B798" t="s">
        <v>538</v>
      </c>
      <c r="D798" t="s">
        <v>18</v>
      </c>
      <c r="E798" t="s">
        <v>40</v>
      </c>
      <c r="F798" t="s">
        <v>14</v>
      </c>
      <c r="G798" s="6" t="str">
        <f t="shared" si="25"/>
        <v>ALEXANDERZEMTSOV</v>
      </c>
      <c r="H798" s="7">
        <f t="shared" si="24"/>
        <v>1</v>
      </c>
      <c r="I798" t="str">
        <f>IFERROR(VLOOKUP(G798,[1]Combined!$G:$G,1,0),"New provider")</f>
        <v>ALEXANDERZEMTSOV</v>
      </c>
    </row>
    <row r="799" spans="1:9" x14ac:dyDescent="0.2">
      <c r="A799" t="s">
        <v>1483</v>
      </c>
      <c r="B799" t="s">
        <v>1484</v>
      </c>
      <c r="C799" t="s">
        <v>127</v>
      </c>
      <c r="D799" t="s">
        <v>976</v>
      </c>
      <c r="E799" t="s">
        <v>55</v>
      </c>
      <c r="F799" t="s">
        <v>14</v>
      </c>
      <c r="G799" s="6" t="str">
        <f t="shared" si="25"/>
        <v>LAUREENKNUTESON</v>
      </c>
      <c r="H799" s="7">
        <f t="shared" si="24"/>
        <v>1</v>
      </c>
      <c r="I799" t="str">
        <f>IFERROR(VLOOKUP(G799,[1]Combined!$G:$G,1,0),"New provider")</f>
        <v>LAUREENKNUTESON</v>
      </c>
    </row>
    <row r="800" spans="1:9" x14ac:dyDescent="0.2">
      <c r="A800" t="s">
        <v>612</v>
      </c>
      <c r="B800" t="s">
        <v>1485</v>
      </c>
      <c r="D800" t="s">
        <v>18</v>
      </c>
      <c r="E800" t="s">
        <v>40</v>
      </c>
      <c r="F800" t="s">
        <v>19</v>
      </c>
      <c r="G800" s="6" t="str">
        <f t="shared" si="25"/>
        <v>SHAHABZAIDI</v>
      </c>
      <c r="H800" s="7">
        <f t="shared" si="24"/>
        <v>0</v>
      </c>
      <c r="I800" t="str">
        <f>IFERROR(VLOOKUP(G800,[1]Combined!$G:$G,1,0),"New provider")</f>
        <v>SHAHABZAIDI</v>
      </c>
    </row>
    <row r="801" spans="1:9" x14ac:dyDescent="0.2">
      <c r="A801" t="s">
        <v>1486</v>
      </c>
      <c r="B801" t="s">
        <v>520</v>
      </c>
      <c r="C801" t="s">
        <v>1487</v>
      </c>
      <c r="D801" t="s">
        <v>18</v>
      </c>
      <c r="E801" t="s">
        <v>72</v>
      </c>
      <c r="F801" t="s">
        <v>14</v>
      </c>
      <c r="G801" s="6" t="str">
        <f t="shared" si="25"/>
        <v>FRANCISHUSSEY</v>
      </c>
      <c r="H801" s="7">
        <f t="shared" si="24"/>
        <v>1</v>
      </c>
      <c r="I801" t="str">
        <f>IFERROR(VLOOKUP(G801,[1]Combined!$G:$G,1,0),"New provider")</f>
        <v>FRANCISHUSSEY</v>
      </c>
    </row>
    <row r="802" spans="1:9" x14ac:dyDescent="0.2">
      <c r="A802" t="s">
        <v>591</v>
      </c>
      <c r="B802" t="s">
        <v>184</v>
      </c>
      <c r="C802" t="s">
        <v>538</v>
      </c>
      <c r="D802" t="s">
        <v>18</v>
      </c>
      <c r="E802" t="s">
        <v>55</v>
      </c>
      <c r="F802" t="s">
        <v>14</v>
      </c>
      <c r="G802" s="6" t="str">
        <f t="shared" si="25"/>
        <v>ANDREWGONZALEZ</v>
      </c>
      <c r="H802" s="7">
        <f t="shared" si="24"/>
        <v>1</v>
      </c>
      <c r="I802" t="str">
        <f>IFERROR(VLOOKUP(G802,[1]Combined!$G:$G,1,0),"New provider")</f>
        <v>ANDREWGONZALEZ</v>
      </c>
    </row>
    <row r="803" spans="1:9" x14ac:dyDescent="0.2">
      <c r="A803" t="s">
        <v>1488</v>
      </c>
      <c r="B803" t="s">
        <v>140</v>
      </c>
      <c r="C803" t="s">
        <v>561</v>
      </c>
      <c r="D803" t="s">
        <v>18</v>
      </c>
      <c r="E803" t="s">
        <v>249</v>
      </c>
      <c r="F803" t="s">
        <v>14</v>
      </c>
      <c r="G803" s="6" t="str">
        <f t="shared" si="25"/>
        <v>RICHARDVONDERHAAR</v>
      </c>
      <c r="H803" s="7">
        <f t="shared" si="24"/>
        <v>1</v>
      </c>
      <c r="I803" t="str">
        <f>IFERROR(VLOOKUP(G803,[1]Combined!$G:$G,1,0),"New provider")</f>
        <v>RICHARDVONDERHAAR</v>
      </c>
    </row>
    <row r="804" spans="1:9" x14ac:dyDescent="0.2">
      <c r="A804" t="s">
        <v>1489</v>
      </c>
      <c r="B804" t="s">
        <v>1490</v>
      </c>
      <c r="C804" t="s">
        <v>555</v>
      </c>
      <c r="D804" t="s">
        <v>18</v>
      </c>
      <c r="E804" t="s">
        <v>40</v>
      </c>
      <c r="F804" t="s">
        <v>14</v>
      </c>
      <c r="G804" s="6" t="str">
        <f t="shared" si="25"/>
        <v>RAMESHKALARI</v>
      </c>
      <c r="H804" s="7">
        <f t="shared" si="24"/>
        <v>1</v>
      </c>
      <c r="I804" t="str">
        <f>IFERROR(VLOOKUP(G804,[1]Combined!$G:$G,1,0),"New provider")</f>
        <v>RAMESHKALARI</v>
      </c>
    </row>
    <row r="805" spans="1:9" x14ac:dyDescent="0.2">
      <c r="A805" t="s">
        <v>1491</v>
      </c>
      <c r="B805" t="s">
        <v>748</v>
      </c>
      <c r="C805" t="s">
        <v>10</v>
      </c>
      <c r="D805" t="s">
        <v>12</v>
      </c>
      <c r="E805" t="s">
        <v>89</v>
      </c>
      <c r="F805" t="s">
        <v>19</v>
      </c>
      <c r="G805" s="6" t="str">
        <f t="shared" si="25"/>
        <v>ASHLEYHENTHORN</v>
      </c>
      <c r="H805" s="7">
        <f t="shared" si="24"/>
        <v>0</v>
      </c>
      <c r="I805" t="str">
        <f>IFERROR(VLOOKUP(G805,[1]Combined!$G:$G,1,0),"New provider")</f>
        <v>ASHLEYHENTHORN</v>
      </c>
    </row>
    <row r="806" spans="1:9" x14ac:dyDescent="0.2">
      <c r="A806" t="s">
        <v>1492</v>
      </c>
      <c r="B806" t="s">
        <v>204</v>
      </c>
      <c r="C806" t="s">
        <v>952</v>
      </c>
      <c r="D806" t="s">
        <v>18</v>
      </c>
      <c r="E806" t="s">
        <v>55</v>
      </c>
      <c r="F806" t="s">
        <v>19</v>
      </c>
      <c r="G806" s="6" t="str">
        <f t="shared" si="25"/>
        <v>JEFFREYULRICH</v>
      </c>
      <c r="H806" s="7">
        <f t="shared" si="24"/>
        <v>0</v>
      </c>
      <c r="I806" t="str">
        <f>IFERROR(VLOOKUP(G806,[1]Combined!$G:$G,1,0),"New provider")</f>
        <v>JEFFREYULRICH</v>
      </c>
    </row>
    <row r="807" spans="1:9" x14ac:dyDescent="0.2">
      <c r="A807" t="s">
        <v>1493</v>
      </c>
      <c r="B807" t="s">
        <v>514</v>
      </c>
      <c r="C807" t="s">
        <v>79</v>
      </c>
      <c r="D807" t="s">
        <v>12</v>
      </c>
      <c r="E807" t="s">
        <v>128</v>
      </c>
      <c r="F807" t="s">
        <v>14</v>
      </c>
      <c r="G807" s="6" t="str">
        <f t="shared" si="25"/>
        <v>JACQUELINEKEPPLE</v>
      </c>
      <c r="H807" s="7">
        <f t="shared" si="24"/>
        <v>1</v>
      </c>
      <c r="I807" t="str">
        <f>IFERROR(VLOOKUP(G807,[1]Combined!$G:$G,1,0),"New provider")</f>
        <v>JACQUELINEKEPPLE</v>
      </c>
    </row>
    <row r="808" spans="1:9" x14ac:dyDescent="0.2">
      <c r="A808" t="s">
        <v>1494</v>
      </c>
      <c r="B808" t="s">
        <v>42</v>
      </c>
      <c r="C808" t="s">
        <v>1495</v>
      </c>
      <c r="D808" t="s">
        <v>18</v>
      </c>
      <c r="E808" t="s">
        <v>55</v>
      </c>
      <c r="F808" t="s">
        <v>19</v>
      </c>
      <c r="G808" s="6" t="str">
        <f t="shared" si="25"/>
        <v>JAMESHARDACKER</v>
      </c>
      <c r="H808" s="7">
        <f t="shared" si="24"/>
        <v>0</v>
      </c>
      <c r="I808" t="str">
        <f>IFERROR(VLOOKUP(G808,[1]Combined!$G:$G,1,0),"New provider")</f>
        <v>JAMESHARDACKER</v>
      </c>
    </row>
    <row r="809" spans="1:9" x14ac:dyDescent="0.2">
      <c r="A809" t="s">
        <v>1496</v>
      </c>
      <c r="B809" t="s">
        <v>1497</v>
      </c>
      <c r="C809" t="s">
        <v>1498</v>
      </c>
      <c r="D809" t="s">
        <v>1291</v>
      </c>
      <c r="E809" t="s">
        <v>128</v>
      </c>
      <c r="F809" t="s">
        <v>19</v>
      </c>
      <c r="G809" s="6" t="str">
        <f t="shared" si="25"/>
        <v>RACHAELSCHULTE</v>
      </c>
      <c r="H809" s="7">
        <f t="shared" si="24"/>
        <v>0</v>
      </c>
      <c r="I809" t="str">
        <f>IFERROR(VLOOKUP(G809,[1]Combined!$G:$G,1,0),"New provider")</f>
        <v>RACHAELSCHULTE</v>
      </c>
    </row>
    <row r="810" spans="1:9" x14ac:dyDescent="0.2">
      <c r="A810" t="s">
        <v>1499</v>
      </c>
      <c r="B810" t="s">
        <v>1500</v>
      </c>
      <c r="C810" t="s">
        <v>1077</v>
      </c>
      <c r="D810" t="s">
        <v>12</v>
      </c>
      <c r="E810" t="s">
        <v>44</v>
      </c>
      <c r="F810" t="s">
        <v>14</v>
      </c>
      <c r="G810" s="6" t="str">
        <f t="shared" si="25"/>
        <v>WENDYSONODA</v>
      </c>
      <c r="H810" s="7">
        <f t="shared" si="24"/>
        <v>1</v>
      </c>
      <c r="I810" t="str">
        <f>IFERROR(VLOOKUP(G810,[1]Combined!$G:$G,1,0),"New provider")</f>
        <v>WENDYSONODA</v>
      </c>
    </row>
    <row r="811" spans="1:9" x14ac:dyDescent="0.2">
      <c r="A811" t="s">
        <v>1501</v>
      </c>
      <c r="B811" t="s">
        <v>576</v>
      </c>
      <c r="C811" t="s">
        <v>29</v>
      </c>
      <c r="D811" t="s">
        <v>1038</v>
      </c>
      <c r="E811" t="s">
        <v>68</v>
      </c>
      <c r="F811" t="s">
        <v>19</v>
      </c>
      <c r="G811" s="6" t="str">
        <f t="shared" si="25"/>
        <v>RYANSEXTON</v>
      </c>
      <c r="H811" s="7">
        <f t="shared" si="24"/>
        <v>0</v>
      </c>
      <c r="I811" t="str">
        <f>IFERROR(VLOOKUP(G811,[1]Combined!$G:$G,1,0),"New provider")</f>
        <v>RYANSEXTON</v>
      </c>
    </row>
    <row r="812" spans="1:9" x14ac:dyDescent="0.2">
      <c r="A812" t="s">
        <v>1502</v>
      </c>
      <c r="B812" t="s">
        <v>1021</v>
      </c>
      <c r="C812" t="s">
        <v>1503</v>
      </c>
      <c r="D812" t="s">
        <v>18</v>
      </c>
      <c r="E812" t="s">
        <v>143</v>
      </c>
      <c r="F812" t="s">
        <v>19</v>
      </c>
      <c r="G812" s="6" t="str">
        <f t="shared" si="25"/>
        <v>FAIZANFAIZEE</v>
      </c>
      <c r="H812" s="7">
        <f t="shared" si="24"/>
        <v>0</v>
      </c>
      <c r="I812" t="str">
        <f>IFERROR(VLOOKUP(G812,[1]Combined!$G:$G,1,0),"New provider")</f>
        <v>New provider</v>
      </c>
    </row>
    <row r="813" spans="1:9" x14ac:dyDescent="0.2">
      <c r="A813" t="s">
        <v>1504</v>
      </c>
      <c r="B813" t="s">
        <v>1476</v>
      </c>
      <c r="C813" t="s">
        <v>262</v>
      </c>
      <c r="D813" t="s">
        <v>327</v>
      </c>
      <c r="E813" t="s">
        <v>72</v>
      </c>
      <c r="F813" t="s">
        <v>19</v>
      </c>
      <c r="G813" s="6" t="str">
        <f t="shared" si="25"/>
        <v>BRITTANYHIGGINBOTHAM</v>
      </c>
      <c r="H813" s="7">
        <f t="shared" si="24"/>
        <v>0</v>
      </c>
      <c r="I813" t="str">
        <f>IFERROR(VLOOKUP(G813,[1]Combined!$G:$G,1,0),"New provider")</f>
        <v>BRITTANYHIGGINBOTHAM</v>
      </c>
    </row>
    <row r="814" spans="1:9" x14ac:dyDescent="0.2">
      <c r="A814" t="s">
        <v>1505</v>
      </c>
      <c r="B814" t="s">
        <v>770</v>
      </c>
      <c r="C814" t="s">
        <v>1506</v>
      </c>
      <c r="D814" t="s">
        <v>18</v>
      </c>
      <c r="E814" t="s">
        <v>104</v>
      </c>
      <c r="F814" t="s">
        <v>19</v>
      </c>
      <c r="G814" s="6" t="str">
        <f t="shared" si="25"/>
        <v>CATHERINEBELL</v>
      </c>
      <c r="H814" s="7">
        <f t="shared" si="24"/>
        <v>0</v>
      </c>
      <c r="I814" t="str">
        <f>IFERROR(VLOOKUP(G814,[1]Combined!$G:$G,1,0),"New provider")</f>
        <v>CATHERINEBELL</v>
      </c>
    </row>
    <row r="815" spans="1:9" x14ac:dyDescent="0.2">
      <c r="A815" t="s">
        <v>1507</v>
      </c>
      <c r="B815" t="s">
        <v>435</v>
      </c>
      <c r="C815" t="s">
        <v>412</v>
      </c>
      <c r="D815" t="s">
        <v>18</v>
      </c>
      <c r="E815" t="s">
        <v>30</v>
      </c>
      <c r="F815" t="s">
        <v>19</v>
      </c>
      <c r="G815" s="6" t="str">
        <f t="shared" si="25"/>
        <v>JENNIFERNOTTAGE</v>
      </c>
      <c r="H815" s="7">
        <f t="shared" si="24"/>
        <v>0</v>
      </c>
      <c r="I815" t="str">
        <f>IFERROR(VLOOKUP(G815,[1]Combined!$G:$G,1,0),"New provider")</f>
        <v>JENNIFERNOTTAGE</v>
      </c>
    </row>
    <row r="816" spans="1:9" x14ac:dyDescent="0.2">
      <c r="A816" t="s">
        <v>706</v>
      </c>
      <c r="B816" t="s">
        <v>1508</v>
      </c>
      <c r="C816" t="s">
        <v>697</v>
      </c>
      <c r="D816" t="s">
        <v>243</v>
      </c>
      <c r="E816" t="s">
        <v>55</v>
      </c>
      <c r="F816" t="s">
        <v>14</v>
      </c>
      <c r="G816" s="6" t="str">
        <f t="shared" si="25"/>
        <v>JORDANGARDNER</v>
      </c>
      <c r="H816" s="7">
        <f t="shared" si="24"/>
        <v>1</v>
      </c>
      <c r="I816" t="str">
        <f>IFERROR(VLOOKUP(G816,[1]Combined!$G:$G,1,0),"New provider")</f>
        <v>JORDANGARDNER</v>
      </c>
    </row>
    <row r="817" spans="1:9" x14ac:dyDescent="0.2">
      <c r="A817" t="s">
        <v>416</v>
      </c>
      <c r="B817" t="s">
        <v>116</v>
      </c>
      <c r="C817" t="s">
        <v>65</v>
      </c>
      <c r="D817" t="s">
        <v>18</v>
      </c>
      <c r="E817" t="s">
        <v>40</v>
      </c>
      <c r="F817" t="s">
        <v>14</v>
      </c>
      <c r="G817" s="6" t="str">
        <f t="shared" si="25"/>
        <v>MICHAELGALLAGHER</v>
      </c>
      <c r="H817" s="7">
        <f t="shared" si="24"/>
        <v>1</v>
      </c>
      <c r="I817" t="str">
        <f>IFERROR(VLOOKUP(G817,[1]Combined!$G:$G,1,0),"New provider")</f>
        <v>MICHAELGALLAGHER</v>
      </c>
    </row>
    <row r="818" spans="1:9" x14ac:dyDescent="0.2">
      <c r="A818" t="s">
        <v>1509</v>
      </c>
      <c r="B818" t="s">
        <v>100</v>
      </c>
      <c r="C818" t="s">
        <v>62</v>
      </c>
      <c r="D818" t="s">
        <v>327</v>
      </c>
      <c r="E818" t="s">
        <v>89</v>
      </c>
      <c r="F818" t="s">
        <v>14</v>
      </c>
      <c r="G818" s="6" t="str">
        <f t="shared" si="25"/>
        <v>STEPHENMARKS</v>
      </c>
      <c r="H818" s="7">
        <f t="shared" si="24"/>
        <v>1</v>
      </c>
      <c r="I818" t="str">
        <f>IFERROR(VLOOKUP(G818,[1]Combined!$G:$G,1,0),"New provider")</f>
        <v>New provider</v>
      </c>
    </row>
    <row r="819" spans="1:9" x14ac:dyDescent="0.2">
      <c r="A819" t="s">
        <v>1510</v>
      </c>
      <c r="B819" t="s">
        <v>1511</v>
      </c>
      <c r="D819" t="s">
        <v>327</v>
      </c>
      <c r="E819" t="s">
        <v>76</v>
      </c>
      <c r="F819" t="s">
        <v>19</v>
      </c>
      <c r="G819" s="6" t="str">
        <f t="shared" si="25"/>
        <v>ANJALIRENUKUNTA</v>
      </c>
      <c r="H819" s="7">
        <f t="shared" si="24"/>
        <v>0</v>
      </c>
      <c r="I819" t="str">
        <f>IFERROR(VLOOKUP(G819,[1]Combined!$G:$G,1,0),"New provider")</f>
        <v>New provider</v>
      </c>
    </row>
    <row r="820" spans="1:9" x14ac:dyDescent="0.2">
      <c r="A820" t="s">
        <v>1512</v>
      </c>
      <c r="B820" t="s">
        <v>651</v>
      </c>
      <c r="C820" t="s">
        <v>787</v>
      </c>
      <c r="D820" t="s">
        <v>18</v>
      </c>
      <c r="E820" t="s">
        <v>66</v>
      </c>
      <c r="F820" t="s">
        <v>14</v>
      </c>
      <c r="G820" s="6" t="str">
        <f t="shared" si="25"/>
        <v>MELISSAKO</v>
      </c>
      <c r="H820" s="7">
        <f t="shared" si="24"/>
        <v>1</v>
      </c>
      <c r="I820" t="str">
        <f>IFERROR(VLOOKUP(G820,[1]Combined!$G:$G,1,0),"New provider")</f>
        <v>MELISSAKO</v>
      </c>
    </row>
    <row r="821" spans="1:9" x14ac:dyDescent="0.2">
      <c r="A821" t="s">
        <v>1513</v>
      </c>
      <c r="B821" t="s">
        <v>1514</v>
      </c>
      <c r="C821" t="s">
        <v>127</v>
      </c>
      <c r="D821" t="s">
        <v>12</v>
      </c>
      <c r="E821" t="s">
        <v>270</v>
      </c>
      <c r="F821" t="s">
        <v>14</v>
      </c>
      <c r="G821" s="6" t="str">
        <f t="shared" si="25"/>
        <v>COURTNEYBONO</v>
      </c>
      <c r="H821" s="7">
        <f t="shared" si="24"/>
        <v>1</v>
      </c>
      <c r="I821" t="str">
        <f>IFERROR(VLOOKUP(G821,[1]Combined!$G:$G,1,0),"New provider")</f>
        <v>COURTNEYBONO</v>
      </c>
    </row>
    <row r="822" spans="1:9" x14ac:dyDescent="0.2">
      <c r="A822" t="s">
        <v>1515</v>
      </c>
      <c r="B822" t="s">
        <v>561</v>
      </c>
      <c r="C822" t="s">
        <v>28</v>
      </c>
      <c r="D822" t="s">
        <v>12</v>
      </c>
      <c r="E822" t="s">
        <v>153</v>
      </c>
      <c r="F822" t="s">
        <v>14</v>
      </c>
      <c r="G822" s="6" t="str">
        <f t="shared" si="25"/>
        <v>JASONHAVIZA</v>
      </c>
      <c r="H822" s="7">
        <f t="shared" si="24"/>
        <v>1</v>
      </c>
      <c r="I822" t="str">
        <f>IFERROR(VLOOKUP(G822,[1]Combined!$G:$G,1,0),"New provider")</f>
        <v>JASONHAVIZA</v>
      </c>
    </row>
    <row r="823" spans="1:9" x14ac:dyDescent="0.2">
      <c r="A823" t="s">
        <v>1516</v>
      </c>
      <c r="B823" t="s">
        <v>704</v>
      </c>
      <c r="C823" t="s">
        <v>550</v>
      </c>
      <c r="D823" t="s">
        <v>12</v>
      </c>
      <c r="E823" t="s">
        <v>55</v>
      </c>
      <c r="F823" t="s">
        <v>14</v>
      </c>
      <c r="G823" s="6" t="str">
        <f t="shared" si="25"/>
        <v>ALLISONHAMMER</v>
      </c>
      <c r="H823" s="7">
        <f t="shared" si="24"/>
        <v>1</v>
      </c>
      <c r="I823" t="str">
        <f>IFERROR(VLOOKUP(G823,[1]Combined!$G:$G,1,0),"New provider")</f>
        <v>ALLISONHAMMER</v>
      </c>
    </row>
    <row r="824" spans="1:9" x14ac:dyDescent="0.2">
      <c r="A824" t="s">
        <v>87</v>
      </c>
      <c r="B824" t="s">
        <v>82</v>
      </c>
      <c r="C824" t="s">
        <v>11</v>
      </c>
      <c r="D824" t="s">
        <v>12</v>
      </c>
      <c r="E824" t="s">
        <v>107</v>
      </c>
      <c r="F824" t="s">
        <v>14</v>
      </c>
      <c r="G824" s="6" t="str">
        <f t="shared" si="25"/>
        <v>LEEJONES</v>
      </c>
      <c r="H824" s="7">
        <f t="shared" si="24"/>
        <v>1</v>
      </c>
      <c r="I824" t="str">
        <f>IFERROR(VLOOKUP(G824,[1]Combined!$G:$G,1,0),"New provider")</f>
        <v>LEEJONES</v>
      </c>
    </row>
    <row r="825" spans="1:9" x14ac:dyDescent="0.2">
      <c r="A825" t="s">
        <v>77</v>
      </c>
      <c r="B825" t="s">
        <v>184</v>
      </c>
      <c r="C825" t="s">
        <v>79</v>
      </c>
      <c r="D825" t="s">
        <v>243</v>
      </c>
      <c r="E825" t="s">
        <v>55</v>
      </c>
      <c r="F825" t="s">
        <v>19</v>
      </c>
      <c r="G825" s="6" t="str">
        <f t="shared" si="25"/>
        <v>ANDREWMEYER</v>
      </c>
      <c r="H825" s="7">
        <f t="shared" si="24"/>
        <v>0</v>
      </c>
      <c r="I825" t="str">
        <f>IFERROR(VLOOKUP(G825,[1]Combined!$G:$G,1,0),"New provider")</f>
        <v>ANDREWMEYER</v>
      </c>
    </row>
    <row r="826" spans="1:9" x14ac:dyDescent="0.2">
      <c r="A826" t="s">
        <v>260</v>
      </c>
      <c r="B826" t="s">
        <v>1517</v>
      </c>
      <c r="C826" t="s">
        <v>134</v>
      </c>
      <c r="D826" t="s">
        <v>12</v>
      </c>
      <c r="E826" t="s">
        <v>128</v>
      </c>
      <c r="F826" t="s">
        <v>14</v>
      </c>
      <c r="G826" s="6" t="str">
        <f t="shared" si="25"/>
        <v>ALLIEJOHNSON</v>
      </c>
      <c r="H826" s="7">
        <f t="shared" si="24"/>
        <v>1</v>
      </c>
      <c r="I826" t="str">
        <f>IFERROR(VLOOKUP(G826,[1]Combined!$G:$G,1,0),"New provider")</f>
        <v>ALLIEJOHNSON</v>
      </c>
    </row>
    <row r="827" spans="1:9" x14ac:dyDescent="0.2">
      <c r="A827" t="s">
        <v>591</v>
      </c>
      <c r="B827" t="s">
        <v>1252</v>
      </c>
      <c r="C827" t="s">
        <v>1518</v>
      </c>
      <c r="D827" t="s">
        <v>18</v>
      </c>
      <c r="E827" t="s">
        <v>55</v>
      </c>
      <c r="F827" t="s">
        <v>14</v>
      </c>
      <c r="G827" s="6" t="str">
        <f t="shared" si="25"/>
        <v>CARMENGONZALEZ</v>
      </c>
      <c r="H827" s="7">
        <f t="shared" si="24"/>
        <v>1</v>
      </c>
      <c r="I827" t="str">
        <f>IFERROR(VLOOKUP(G827,[1]Combined!$G:$G,1,0),"New provider")</f>
        <v>CARMENGONZALEZ</v>
      </c>
    </row>
    <row r="828" spans="1:9" x14ac:dyDescent="0.2">
      <c r="A828" t="s">
        <v>1519</v>
      </c>
      <c r="B828" t="s">
        <v>1520</v>
      </c>
      <c r="D828" t="s">
        <v>1129</v>
      </c>
      <c r="E828" t="s">
        <v>55</v>
      </c>
      <c r="F828" t="s">
        <v>19</v>
      </c>
      <c r="G828" s="6" t="str">
        <f t="shared" si="25"/>
        <v>MARYBETHWINGFIELD</v>
      </c>
      <c r="H828" s="7">
        <f t="shared" si="24"/>
        <v>0</v>
      </c>
      <c r="I828" t="str">
        <f>IFERROR(VLOOKUP(G828,[1]Combined!$G:$G,1,0),"New provider")</f>
        <v>MARYBETHWINGFIELD</v>
      </c>
    </row>
    <row r="829" spans="1:9" x14ac:dyDescent="0.2">
      <c r="A829" t="s">
        <v>1521</v>
      </c>
      <c r="B829" t="s">
        <v>274</v>
      </c>
      <c r="C829" t="s">
        <v>1522</v>
      </c>
      <c r="D829" t="s">
        <v>12</v>
      </c>
      <c r="E829" t="s">
        <v>270</v>
      </c>
      <c r="F829" t="s">
        <v>14</v>
      </c>
      <c r="G829" s="6" t="str">
        <f t="shared" si="25"/>
        <v>MATTHEWAMAYUN</v>
      </c>
      <c r="H829" s="7">
        <f t="shared" si="24"/>
        <v>1</v>
      </c>
      <c r="I829" t="str">
        <f>IFERROR(VLOOKUP(G829,[1]Combined!$G:$G,1,0),"New provider")</f>
        <v>MATTHEWAMAYUN</v>
      </c>
    </row>
    <row r="830" spans="1:9" x14ac:dyDescent="0.2">
      <c r="A830" t="s">
        <v>1523</v>
      </c>
      <c r="B830" t="s">
        <v>1524</v>
      </c>
      <c r="D830" t="s">
        <v>18</v>
      </c>
      <c r="E830" t="s">
        <v>151</v>
      </c>
      <c r="F830" t="s">
        <v>14</v>
      </c>
      <c r="G830" s="6" t="str">
        <f t="shared" si="25"/>
        <v>AMITKALRA</v>
      </c>
      <c r="H830" s="7">
        <f t="shared" si="24"/>
        <v>1</v>
      </c>
      <c r="I830" t="str">
        <f>IFERROR(VLOOKUP(G830,[1]Combined!$G:$G,1,0),"New provider")</f>
        <v>AMITKALRA</v>
      </c>
    </row>
    <row r="831" spans="1:9" x14ac:dyDescent="0.2">
      <c r="A831" t="s">
        <v>1525</v>
      </c>
      <c r="B831" t="s">
        <v>401</v>
      </c>
      <c r="C831" t="s">
        <v>1526</v>
      </c>
      <c r="D831" t="s">
        <v>12</v>
      </c>
      <c r="E831" t="s">
        <v>40</v>
      </c>
      <c r="F831" t="s">
        <v>14</v>
      </c>
      <c r="G831" s="6" t="str">
        <f t="shared" si="25"/>
        <v>JULIEDEBORD</v>
      </c>
      <c r="H831" s="7">
        <f t="shared" si="24"/>
        <v>1</v>
      </c>
      <c r="I831" t="str">
        <f>IFERROR(VLOOKUP(G831,[1]Combined!$G:$G,1,0),"New provider")</f>
        <v>JULIEDEBORD</v>
      </c>
    </row>
    <row r="832" spans="1:9" x14ac:dyDescent="0.2">
      <c r="A832" t="s">
        <v>1527</v>
      </c>
      <c r="B832" t="s">
        <v>95</v>
      </c>
      <c r="C832" t="s">
        <v>644</v>
      </c>
      <c r="D832" t="s">
        <v>976</v>
      </c>
      <c r="E832" t="s">
        <v>51</v>
      </c>
      <c r="F832" t="s">
        <v>14</v>
      </c>
      <c r="G832" s="6" t="str">
        <f t="shared" si="25"/>
        <v>MARYABBAS</v>
      </c>
      <c r="H832" s="7">
        <f t="shared" si="24"/>
        <v>1</v>
      </c>
      <c r="I832" t="str">
        <f>IFERROR(VLOOKUP(G832,[1]Combined!$G:$G,1,0),"New provider")</f>
        <v>MARYABBAS</v>
      </c>
    </row>
    <row r="833" spans="1:9" x14ac:dyDescent="0.2">
      <c r="A833" t="s">
        <v>1528</v>
      </c>
      <c r="B833" t="s">
        <v>601</v>
      </c>
      <c r="C833" t="s">
        <v>1016</v>
      </c>
      <c r="D833" t="s">
        <v>1038</v>
      </c>
      <c r="E833" t="s">
        <v>68</v>
      </c>
      <c r="F833" t="s">
        <v>19</v>
      </c>
      <c r="G833" s="6" t="str">
        <f t="shared" si="25"/>
        <v>MARTINMORROW</v>
      </c>
      <c r="H833" s="7">
        <f t="shared" si="24"/>
        <v>0</v>
      </c>
      <c r="I833" t="str">
        <f>IFERROR(VLOOKUP(G833,[1]Combined!$G:$G,1,0),"New provider")</f>
        <v>MARTINMORROW</v>
      </c>
    </row>
    <row r="834" spans="1:9" x14ac:dyDescent="0.2">
      <c r="A834" t="s">
        <v>1529</v>
      </c>
      <c r="B834" t="s">
        <v>456</v>
      </c>
      <c r="C834" t="s">
        <v>1530</v>
      </c>
      <c r="D834" t="s">
        <v>12</v>
      </c>
      <c r="E834" t="s">
        <v>48</v>
      </c>
      <c r="F834" t="s">
        <v>14</v>
      </c>
      <c r="G834" s="6" t="str">
        <f t="shared" si="25"/>
        <v>EMILYKEY</v>
      </c>
      <c r="H834" s="7">
        <f t="shared" ref="H834:H897" si="26">IF(EXACT(TRIM(UPPER($F834)),"IUHMG"),1,0)</f>
        <v>1</v>
      </c>
      <c r="I834" t="str">
        <f>IFERROR(VLOOKUP(G834,[1]Combined!$G:$G,1,0),"New provider")</f>
        <v>EMILYKEY</v>
      </c>
    </row>
    <row r="835" spans="1:9" x14ac:dyDescent="0.2">
      <c r="A835" t="s">
        <v>1531</v>
      </c>
      <c r="B835" t="s">
        <v>917</v>
      </c>
      <c r="C835" t="s">
        <v>262</v>
      </c>
      <c r="D835" t="s">
        <v>976</v>
      </c>
      <c r="E835" t="s">
        <v>128</v>
      </c>
      <c r="F835" t="s">
        <v>14</v>
      </c>
      <c r="G835" s="6" t="str">
        <f t="shared" ref="G835:G898" si="27">UPPER(TRIM( B835 &amp; A835))</f>
        <v>KATHRYNBARROS</v>
      </c>
      <c r="H835" s="7">
        <f t="shared" si="26"/>
        <v>1</v>
      </c>
      <c r="I835" t="str">
        <f>IFERROR(VLOOKUP(G835,[1]Combined!$G:$G,1,0),"New provider")</f>
        <v>KATHRYNBARROS</v>
      </c>
    </row>
    <row r="836" spans="1:9" x14ac:dyDescent="0.2">
      <c r="A836" t="s">
        <v>1532</v>
      </c>
      <c r="B836" t="s">
        <v>1164</v>
      </c>
      <c r="C836" t="s">
        <v>1377</v>
      </c>
      <c r="D836" t="s">
        <v>12</v>
      </c>
      <c r="E836" t="s">
        <v>55</v>
      </c>
      <c r="F836" t="s">
        <v>14</v>
      </c>
      <c r="G836" s="6" t="str">
        <f t="shared" si="27"/>
        <v>KAITLYNALPHA</v>
      </c>
      <c r="H836" s="7">
        <f t="shared" si="26"/>
        <v>1</v>
      </c>
      <c r="I836" t="str">
        <f>IFERROR(VLOOKUP(G836,[1]Combined!$G:$G,1,0),"New provider")</f>
        <v>KAITLYNALPHA</v>
      </c>
    </row>
    <row r="837" spans="1:9" x14ac:dyDescent="0.2">
      <c r="A837" t="s">
        <v>1533</v>
      </c>
      <c r="B837" t="s">
        <v>1534</v>
      </c>
      <c r="C837" t="s">
        <v>82</v>
      </c>
      <c r="D837" t="s">
        <v>12</v>
      </c>
      <c r="E837" t="s">
        <v>55</v>
      </c>
      <c r="F837" t="s">
        <v>14</v>
      </c>
      <c r="G837" s="6" t="str">
        <f t="shared" si="27"/>
        <v>KASEYELY</v>
      </c>
      <c r="H837" s="7">
        <f t="shared" si="26"/>
        <v>1</v>
      </c>
      <c r="I837" t="str">
        <f>IFERROR(VLOOKUP(G837,[1]Combined!$G:$G,1,0),"New provider")</f>
        <v>KASEYELY</v>
      </c>
    </row>
    <row r="838" spans="1:9" x14ac:dyDescent="0.2">
      <c r="A838" t="s">
        <v>750</v>
      </c>
      <c r="B838" t="s">
        <v>65</v>
      </c>
      <c r="C838" t="s">
        <v>61</v>
      </c>
      <c r="D838" t="s">
        <v>327</v>
      </c>
      <c r="E838" t="s">
        <v>48</v>
      </c>
      <c r="F838" t="s">
        <v>19</v>
      </c>
      <c r="G838" s="6" t="str">
        <f t="shared" si="27"/>
        <v>JOSEPHWEBER</v>
      </c>
      <c r="H838" s="7">
        <f t="shared" si="26"/>
        <v>0</v>
      </c>
      <c r="I838" t="str">
        <f>IFERROR(VLOOKUP(G838,[1]Combined!$G:$G,1,0),"New provider")</f>
        <v>JOSEPHWEBER</v>
      </c>
    </row>
    <row r="839" spans="1:9" x14ac:dyDescent="0.2">
      <c r="A839" t="s">
        <v>789</v>
      </c>
      <c r="B839" t="s">
        <v>1335</v>
      </c>
      <c r="C839" t="s">
        <v>383</v>
      </c>
      <c r="D839" t="s">
        <v>12</v>
      </c>
      <c r="E839" t="s">
        <v>40</v>
      </c>
      <c r="F839" t="s">
        <v>14</v>
      </c>
      <c r="G839" s="6" t="str">
        <f t="shared" si="27"/>
        <v>AMBERACKERMAN</v>
      </c>
      <c r="H839" s="7">
        <f t="shared" si="26"/>
        <v>1</v>
      </c>
      <c r="I839" t="str">
        <f>IFERROR(VLOOKUP(G839,[1]Combined!$G:$G,1,0),"New provider")</f>
        <v>AMBERACKERMAN</v>
      </c>
    </row>
    <row r="840" spans="1:9" x14ac:dyDescent="0.2">
      <c r="A840" t="s">
        <v>1535</v>
      </c>
      <c r="B840" t="s">
        <v>1376</v>
      </c>
      <c r="C840" t="s">
        <v>58</v>
      </c>
      <c r="D840" t="s">
        <v>18</v>
      </c>
      <c r="E840" t="s">
        <v>76</v>
      </c>
      <c r="F840" t="s">
        <v>19</v>
      </c>
      <c r="G840" s="6" t="str">
        <f t="shared" si="27"/>
        <v>CAITLINCANAL</v>
      </c>
      <c r="H840" s="7">
        <f t="shared" si="26"/>
        <v>0</v>
      </c>
      <c r="I840" t="str">
        <f>IFERROR(VLOOKUP(G840,[1]Combined!$G:$G,1,0),"New provider")</f>
        <v>CAITLINCANAL</v>
      </c>
    </row>
    <row r="841" spans="1:9" x14ac:dyDescent="0.2">
      <c r="A841" t="s">
        <v>60</v>
      </c>
      <c r="B841" t="s">
        <v>1536</v>
      </c>
      <c r="C841" t="s">
        <v>412</v>
      </c>
      <c r="D841" t="s">
        <v>976</v>
      </c>
      <c r="E841" t="s">
        <v>51</v>
      </c>
      <c r="F841" t="s">
        <v>14</v>
      </c>
      <c r="G841" s="6" t="str">
        <f t="shared" si="27"/>
        <v>ASHLEESCOTT</v>
      </c>
      <c r="H841" s="7">
        <f t="shared" si="26"/>
        <v>1</v>
      </c>
      <c r="I841" t="str">
        <f>IFERROR(VLOOKUP(G841,[1]Combined!$G:$G,1,0),"New provider")</f>
        <v>ASHLEESCOTT</v>
      </c>
    </row>
    <row r="842" spans="1:9" x14ac:dyDescent="0.2">
      <c r="A842" t="s">
        <v>1537</v>
      </c>
      <c r="B842" t="s">
        <v>1538</v>
      </c>
      <c r="C842" t="s">
        <v>1539</v>
      </c>
      <c r="D842" t="s">
        <v>12</v>
      </c>
      <c r="E842" t="s">
        <v>128</v>
      </c>
      <c r="F842" t="s">
        <v>14</v>
      </c>
      <c r="G842" s="6" t="str">
        <f t="shared" si="27"/>
        <v>KRISTINMCGUIRE</v>
      </c>
      <c r="H842" s="7">
        <f t="shared" si="26"/>
        <v>1</v>
      </c>
      <c r="I842" t="str">
        <f>IFERROR(VLOOKUP(G842,[1]Combined!$G:$G,1,0),"New provider")</f>
        <v>KRISTINMCGUIRE</v>
      </c>
    </row>
    <row r="843" spans="1:9" x14ac:dyDescent="0.2">
      <c r="A843" t="s">
        <v>500</v>
      </c>
      <c r="B843" t="s">
        <v>184</v>
      </c>
      <c r="C843" t="s">
        <v>28</v>
      </c>
      <c r="D843" t="s">
        <v>235</v>
      </c>
      <c r="E843" t="s">
        <v>236</v>
      </c>
      <c r="F843" t="s">
        <v>19</v>
      </c>
      <c r="G843" s="6" t="str">
        <f t="shared" si="27"/>
        <v>ANDREWWILSON</v>
      </c>
      <c r="H843" s="7">
        <f t="shared" si="26"/>
        <v>0</v>
      </c>
      <c r="I843" t="str">
        <f>IFERROR(VLOOKUP(G843,[1]Combined!$G:$G,1,0),"New provider")</f>
        <v>ANDREWWILSON</v>
      </c>
    </row>
    <row r="844" spans="1:9" x14ac:dyDescent="0.2">
      <c r="A844" t="s">
        <v>1540</v>
      </c>
      <c r="B844" t="s">
        <v>1541</v>
      </c>
      <c r="C844" t="s">
        <v>1542</v>
      </c>
      <c r="D844" t="s">
        <v>243</v>
      </c>
      <c r="E844" t="s">
        <v>55</v>
      </c>
      <c r="F844" t="s">
        <v>19</v>
      </c>
      <c r="G844" s="6" t="str">
        <f t="shared" si="27"/>
        <v>ASIYAANSARI</v>
      </c>
      <c r="H844" s="7">
        <f t="shared" si="26"/>
        <v>0</v>
      </c>
      <c r="I844" t="str">
        <f>IFERROR(VLOOKUP(G844,[1]Combined!$G:$G,1,0),"New provider")</f>
        <v>ASIYAANSARI</v>
      </c>
    </row>
    <row r="845" spans="1:9" x14ac:dyDescent="0.2">
      <c r="A845" t="s">
        <v>968</v>
      </c>
      <c r="B845" t="s">
        <v>1543</v>
      </c>
      <c r="C845" t="s">
        <v>1544</v>
      </c>
      <c r="D845" t="s">
        <v>18</v>
      </c>
      <c r="E845" t="s">
        <v>128</v>
      </c>
      <c r="F845" t="s">
        <v>19</v>
      </c>
      <c r="G845" s="6" t="str">
        <f t="shared" si="27"/>
        <v>HARISHRAO</v>
      </c>
      <c r="H845" s="7">
        <f t="shared" si="26"/>
        <v>0</v>
      </c>
      <c r="I845" t="str">
        <f>IFERROR(VLOOKUP(G845,[1]Combined!$G:$G,1,0),"New provider")</f>
        <v>HARISHRAO</v>
      </c>
    </row>
    <row r="846" spans="1:9" x14ac:dyDescent="0.2">
      <c r="A846" t="s">
        <v>824</v>
      </c>
      <c r="B846" t="s">
        <v>1545</v>
      </c>
      <c r="C846" t="s">
        <v>412</v>
      </c>
      <c r="D846" t="s">
        <v>976</v>
      </c>
      <c r="E846" t="s">
        <v>55</v>
      </c>
      <c r="F846" t="s">
        <v>14</v>
      </c>
      <c r="G846" s="6" t="str">
        <f t="shared" si="27"/>
        <v>LAURENHEALY</v>
      </c>
      <c r="H846" s="7">
        <f t="shared" si="26"/>
        <v>1</v>
      </c>
      <c r="I846" t="str">
        <f>IFERROR(VLOOKUP(G846,[1]Combined!$G:$G,1,0),"New provider")</f>
        <v>LAURENHEALY</v>
      </c>
    </row>
    <row r="847" spans="1:9" x14ac:dyDescent="0.2">
      <c r="A847" t="s">
        <v>1546</v>
      </c>
      <c r="B847" t="s">
        <v>78</v>
      </c>
      <c r="C847" t="s">
        <v>412</v>
      </c>
      <c r="D847" t="s">
        <v>12</v>
      </c>
      <c r="E847" t="s">
        <v>128</v>
      </c>
      <c r="F847" t="s">
        <v>14</v>
      </c>
      <c r="G847" s="6" t="str">
        <f t="shared" si="27"/>
        <v>SUSANBOLLMAN</v>
      </c>
      <c r="H847" s="7">
        <f t="shared" si="26"/>
        <v>1</v>
      </c>
      <c r="I847" t="str">
        <f>IFERROR(VLOOKUP(G847,[1]Combined!$G:$G,1,0),"New provider")</f>
        <v>SUSANBOLLMAN</v>
      </c>
    </row>
    <row r="848" spans="1:9" x14ac:dyDescent="0.2">
      <c r="A848" t="s">
        <v>1298</v>
      </c>
      <c r="B848" t="s">
        <v>1547</v>
      </c>
      <c r="C848" t="s">
        <v>95</v>
      </c>
      <c r="D848" t="s">
        <v>235</v>
      </c>
      <c r="E848" t="s">
        <v>55</v>
      </c>
      <c r="F848" t="s">
        <v>19</v>
      </c>
      <c r="G848" s="6" t="str">
        <f t="shared" si="27"/>
        <v>JULIARECTOR</v>
      </c>
      <c r="H848" s="7">
        <f t="shared" si="26"/>
        <v>0</v>
      </c>
      <c r="I848" t="str">
        <f>IFERROR(VLOOKUP(G848,[1]Combined!$G:$G,1,0),"New provider")</f>
        <v>JULIARECTOR</v>
      </c>
    </row>
    <row r="849" spans="1:9" x14ac:dyDescent="0.2">
      <c r="A849" t="s">
        <v>1548</v>
      </c>
      <c r="B849" t="s">
        <v>215</v>
      </c>
      <c r="C849" t="s">
        <v>1549</v>
      </c>
      <c r="D849" t="s">
        <v>18</v>
      </c>
      <c r="E849" t="s">
        <v>40</v>
      </c>
      <c r="F849" t="s">
        <v>19</v>
      </c>
      <c r="G849" s="6" t="str">
        <f t="shared" si="27"/>
        <v>CHARLESTRIBBETT</v>
      </c>
      <c r="H849" s="7">
        <f t="shared" si="26"/>
        <v>0</v>
      </c>
      <c r="I849" t="str">
        <f>IFERROR(VLOOKUP(G849,[1]Combined!$G:$G,1,0),"New provider")</f>
        <v>CHARLESTRIBBETT</v>
      </c>
    </row>
    <row r="850" spans="1:9" x14ac:dyDescent="0.2">
      <c r="A850" t="s">
        <v>1550</v>
      </c>
      <c r="B850" t="s">
        <v>1551</v>
      </c>
      <c r="D850" t="s">
        <v>12</v>
      </c>
      <c r="E850" t="s">
        <v>72</v>
      </c>
      <c r="F850" t="s">
        <v>14</v>
      </c>
      <c r="G850" s="6" t="str">
        <f t="shared" si="27"/>
        <v>HONGZHOU</v>
      </c>
      <c r="H850" s="7">
        <f t="shared" si="26"/>
        <v>1</v>
      </c>
      <c r="I850" t="str">
        <f>IFERROR(VLOOKUP(G850,[1]Combined!$G:$G,1,0),"New provider")</f>
        <v>HONGZHOU</v>
      </c>
    </row>
    <row r="851" spans="1:9" x14ac:dyDescent="0.2">
      <c r="A851" t="s">
        <v>1552</v>
      </c>
      <c r="B851" t="s">
        <v>1553</v>
      </c>
      <c r="C851" t="s">
        <v>688</v>
      </c>
      <c r="D851" t="s">
        <v>12</v>
      </c>
      <c r="E851" t="s">
        <v>72</v>
      </c>
      <c r="F851" t="s">
        <v>14</v>
      </c>
      <c r="G851" s="6" t="str">
        <f t="shared" si="27"/>
        <v>JAYDEWALL</v>
      </c>
      <c r="H851" s="7">
        <f t="shared" si="26"/>
        <v>1</v>
      </c>
      <c r="I851" t="str">
        <f>IFERROR(VLOOKUP(G851,[1]Combined!$G:$G,1,0),"New provider")</f>
        <v>JAYDEWALL</v>
      </c>
    </row>
    <row r="852" spans="1:9" x14ac:dyDescent="0.2">
      <c r="A852" t="s">
        <v>1554</v>
      </c>
      <c r="B852" t="s">
        <v>1555</v>
      </c>
      <c r="C852" t="s">
        <v>1556</v>
      </c>
      <c r="D852" t="s">
        <v>976</v>
      </c>
      <c r="E852" t="s">
        <v>80</v>
      </c>
      <c r="F852" t="s">
        <v>14</v>
      </c>
      <c r="G852" s="6" t="str">
        <f t="shared" si="27"/>
        <v>KELLEYWORMMEESTER</v>
      </c>
      <c r="H852" s="7">
        <f t="shared" si="26"/>
        <v>1</v>
      </c>
      <c r="I852" t="str">
        <f>IFERROR(VLOOKUP(G852,[1]Combined!$G:$G,1,0),"New provider")</f>
        <v>KELLEYWORMMEESTER</v>
      </c>
    </row>
    <row r="853" spans="1:9" x14ac:dyDescent="0.2">
      <c r="A853" t="s">
        <v>1557</v>
      </c>
      <c r="B853" t="s">
        <v>1558</v>
      </c>
      <c r="C853" t="s">
        <v>103</v>
      </c>
      <c r="D853" t="s">
        <v>976</v>
      </c>
      <c r="E853" t="s">
        <v>249</v>
      </c>
      <c r="F853" t="s">
        <v>14</v>
      </c>
      <c r="G853" s="6" t="str">
        <f t="shared" si="27"/>
        <v>HILARYSTURM</v>
      </c>
      <c r="H853" s="7">
        <f t="shared" si="26"/>
        <v>1</v>
      </c>
      <c r="I853" t="str">
        <f>IFERROR(VLOOKUP(G853,[1]Combined!$G:$G,1,0),"New provider")</f>
        <v>HILARYSTURM</v>
      </c>
    </row>
    <row r="854" spans="1:9" x14ac:dyDescent="0.2">
      <c r="A854" t="s">
        <v>1559</v>
      </c>
      <c r="B854" t="s">
        <v>1560</v>
      </c>
      <c r="C854" t="s">
        <v>1561</v>
      </c>
      <c r="D854" t="s">
        <v>18</v>
      </c>
      <c r="E854" t="s">
        <v>104</v>
      </c>
      <c r="F854" t="s">
        <v>19</v>
      </c>
      <c r="G854" s="6" t="str">
        <f t="shared" si="27"/>
        <v>RAMIZMOHAMMED</v>
      </c>
      <c r="H854" s="7">
        <f t="shared" si="26"/>
        <v>0</v>
      </c>
      <c r="I854" t="str">
        <f>IFERROR(VLOOKUP(G854,[1]Combined!$G:$G,1,0),"New provider")</f>
        <v>RAMIZMOHAMMED</v>
      </c>
    </row>
    <row r="855" spans="1:9" x14ac:dyDescent="0.2">
      <c r="A855" t="s">
        <v>1562</v>
      </c>
      <c r="B855" t="s">
        <v>561</v>
      </c>
      <c r="C855" t="s">
        <v>116</v>
      </c>
      <c r="D855" t="s">
        <v>18</v>
      </c>
      <c r="E855" t="s">
        <v>80</v>
      </c>
      <c r="F855" t="s">
        <v>14</v>
      </c>
      <c r="G855" s="6" t="str">
        <f t="shared" si="27"/>
        <v>JASONPASSAFIUME</v>
      </c>
      <c r="H855" s="7">
        <f t="shared" si="26"/>
        <v>1</v>
      </c>
      <c r="I855" t="str">
        <f>IFERROR(VLOOKUP(G855,[1]Combined!$G:$G,1,0),"New provider")</f>
        <v>JASONPASSAFIUME</v>
      </c>
    </row>
    <row r="856" spans="1:9" x14ac:dyDescent="0.2">
      <c r="A856" t="s">
        <v>826</v>
      </c>
      <c r="B856" t="s">
        <v>435</v>
      </c>
      <c r="C856" t="s">
        <v>262</v>
      </c>
      <c r="D856" t="s">
        <v>12</v>
      </c>
      <c r="E856" t="s">
        <v>249</v>
      </c>
      <c r="F856" t="s">
        <v>14</v>
      </c>
      <c r="G856" s="6" t="str">
        <f t="shared" si="27"/>
        <v>JENNIFERNELSON</v>
      </c>
      <c r="H856" s="7">
        <f t="shared" si="26"/>
        <v>1</v>
      </c>
      <c r="I856" t="str">
        <f>IFERROR(VLOOKUP(G856,[1]Combined!$G:$G,1,0),"New provider")</f>
        <v>JENNIFERNELSON</v>
      </c>
    </row>
    <row r="857" spans="1:9" x14ac:dyDescent="0.2">
      <c r="A857" t="s">
        <v>1563</v>
      </c>
      <c r="B857" t="s">
        <v>1564</v>
      </c>
      <c r="C857" t="s">
        <v>995</v>
      </c>
      <c r="D857" t="s">
        <v>12</v>
      </c>
      <c r="E857" t="s">
        <v>55</v>
      </c>
      <c r="F857" t="s">
        <v>14</v>
      </c>
      <c r="G857" s="6" t="str">
        <f t="shared" si="27"/>
        <v>BRANNANMALICOAT</v>
      </c>
      <c r="H857" s="7">
        <f t="shared" si="26"/>
        <v>1</v>
      </c>
      <c r="I857" t="str">
        <f>IFERROR(VLOOKUP(G857,[1]Combined!$G:$G,1,0),"New provider")</f>
        <v>BRANNANMALICOAT</v>
      </c>
    </row>
    <row r="858" spans="1:9" x14ac:dyDescent="0.2">
      <c r="A858" t="s">
        <v>1565</v>
      </c>
      <c r="B858" t="s">
        <v>61</v>
      </c>
      <c r="C858" t="s">
        <v>892</v>
      </c>
      <c r="D858" t="s">
        <v>1566</v>
      </c>
      <c r="E858" t="s">
        <v>48</v>
      </c>
      <c r="F858" t="s">
        <v>19</v>
      </c>
      <c r="G858" s="6" t="str">
        <f t="shared" si="27"/>
        <v>JOHNWALTERS</v>
      </c>
      <c r="H858" s="7">
        <f t="shared" si="26"/>
        <v>0</v>
      </c>
      <c r="I858" t="str">
        <f>IFERROR(VLOOKUP(G858,[1]Combined!$G:$G,1,0),"New provider")</f>
        <v>JOHNWALTERS</v>
      </c>
    </row>
    <row r="859" spans="1:9" x14ac:dyDescent="0.2">
      <c r="A859" t="s">
        <v>1567</v>
      </c>
      <c r="B859" t="s">
        <v>138</v>
      </c>
      <c r="C859" t="s">
        <v>388</v>
      </c>
      <c r="D859" t="s">
        <v>327</v>
      </c>
      <c r="E859" t="s">
        <v>143</v>
      </c>
      <c r="F859" t="s">
        <v>14</v>
      </c>
      <c r="G859" s="6" t="str">
        <f t="shared" si="27"/>
        <v>EDWINJACKSON</v>
      </c>
      <c r="H859" s="7">
        <f t="shared" si="26"/>
        <v>1</v>
      </c>
      <c r="I859" t="str">
        <f>IFERROR(VLOOKUP(G859,[1]Combined!$G:$G,1,0),"New provider")</f>
        <v>EDWINJACKSON</v>
      </c>
    </row>
    <row r="860" spans="1:9" x14ac:dyDescent="0.2">
      <c r="A860" t="s">
        <v>1568</v>
      </c>
      <c r="B860" t="s">
        <v>1569</v>
      </c>
      <c r="D860" t="s">
        <v>18</v>
      </c>
      <c r="E860" t="s">
        <v>128</v>
      </c>
      <c r="F860" t="s">
        <v>19</v>
      </c>
      <c r="G860" s="6" t="str">
        <f t="shared" si="27"/>
        <v>NEELAKANTAKANIKE</v>
      </c>
      <c r="H860" s="7">
        <f t="shared" si="26"/>
        <v>0</v>
      </c>
      <c r="I860" t="str">
        <f>IFERROR(VLOOKUP(G860,[1]Combined!$G:$G,1,0),"New provider")</f>
        <v>NEELAKANTAKANIKE</v>
      </c>
    </row>
    <row r="861" spans="1:9" x14ac:dyDescent="0.2">
      <c r="A861" t="s">
        <v>1570</v>
      </c>
      <c r="B861" t="s">
        <v>492</v>
      </c>
      <c r="C861" t="s">
        <v>325</v>
      </c>
      <c r="D861" t="s">
        <v>327</v>
      </c>
      <c r="E861" t="s">
        <v>80</v>
      </c>
      <c r="F861" t="s">
        <v>14</v>
      </c>
      <c r="G861" s="6" t="str">
        <f t="shared" si="27"/>
        <v>JONATHANGUSDORFF</v>
      </c>
      <c r="H861" s="7">
        <f t="shared" si="26"/>
        <v>1</v>
      </c>
      <c r="I861" t="str">
        <f>IFERROR(VLOOKUP(G861,[1]Combined!$G:$G,1,0),"New provider")</f>
        <v>JONATHANGUSDORFF</v>
      </c>
    </row>
    <row r="862" spans="1:9" x14ac:dyDescent="0.2">
      <c r="A862" t="s">
        <v>1571</v>
      </c>
      <c r="B862" t="s">
        <v>1338</v>
      </c>
      <c r="C862" t="s">
        <v>441</v>
      </c>
      <c r="D862" t="s">
        <v>12</v>
      </c>
      <c r="E862" t="s">
        <v>40</v>
      </c>
      <c r="F862" t="s">
        <v>14</v>
      </c>
      <c r="G862" s="6" t="str">
        <f t="shared" si="27"/>
        <v>SHELBYLAFLASH</v>
      </c>
      <c r="H862" s="7">
        <f t="shared" si="26"/>
        <v>1</v>
      </c>
      <c r="I862" t="str">
        <f>IFERROR(VLOOKUP(G862,[1]Combined!$G:$G,1,0),"New provider")</f>
        <v>SHELBYLAFLASH</v>
      </c>
    </row>
    <row r="863" spans="1:9" x14ac:dyDescent="0.2">
      <c r="A863" t="s">
        <v>870</v>
      </c>
      <c r="B863" t="s">
        <v>116</v>
      </c>
      <c r="C863" t="s">
        <v>325</v>
      </c>
      <c r="D863" t="s">
        <v>18</v>
      </c>
      <c r="E863" t="s">
        <v>104</v>
      </c>
      <c r="F863" t="s">
        <v>14</v>
      </c>
      <c r="G863" s="6" t="str">
        <f t="shared" si="27"/>
        <v>MICHAELHUNTER</v>
      </c>
      <c r="H863" s="7">
        <f t="shared" si="26"/>
        <v>1</v>
      </c>
      <c r="I863" t="str">
        <f>IFERROR(VLOOKUP(G863,[1]Combined!$G:$G,1,0),"New provider")</f>
        <v>MICHAELHUNTER</v>
      </c>
    </row>
    <row r="864" spans="1:9" x14ac:dyDescent="0.2">
      <c r="A864" t="s">
        <v>87</v>
      </c>
      <c r="B864" t="s">
        <v>686</v>
      </c>
      <c r="C864" t="s">
        <v>301</v>
      </c>
      <c r="D864" t="s">
        <v>976</v>
      </c>
      <c r="E864" t="s">
        <v>51</v>
      </c>
      <c r="F864" t="s">
        <v>14</v>
      </c>
      <c r="G864" s="6" t="str">
        <f t="shared" si="27"/>
        <v>ADAMJONES</v>
      </c>
      <c r="H864" s="7">
        <f t="shared" si="26"/>
        <v>1</v>
      </c>
      <c r="I864" t="str">
        <f>IFERROR(VLOOKUP(G864,[1]Combined!$G:$G,1,0),"New provider")</f>
        <v>ADAMJONES</v>
      </c>
    </row>
    <row r="865" spans="1:9" x14ac:dyDescent="0.2">
      <c r="A865" t="s">
        <v>1572</v>
      </c>
      <c r="B865" t="s">
        <v>1573</v>
      </c>
      <c r="C865" t="s">
        <v>441</v>
      </c>
      <c r="D865" t="s">
        <v>12</v>
      </c>
      <c r="E865" t="s">
        <v>51</v>
      </c>
      <c r="F865" t="s">
        <v>14</v>
      </c>
      <c r="G865" s="6" t="str">
        <f t="shared" si="27"/>
        <v>LINDSAYRICH</v>
      </c>
      <c r="H865" s="7">
        <f t="shared" si="26"/>
        <v>1</v>
      </c>
      <c r="I865" t="str">
        <f>IFERROR(VLOOKUP(G865,[1]Combined!$G:$G,1,0),"New provider")</f>
        <v>LINDSAYRICH</v>
      </c>
    </row>
    <row r="866" spans="1:9" x14ac:dyDescent="0.2">
      <c r="A866" t="s">
        <v>1574</v>
      </c>
      <c r="B866" t="s">
        <v>1575</v>
      </c>
      <c r="C866" t="s">
        <v>11</v>
      </c>
      <c r="D866" t="s">
        <v>976</v>
      </c>
      <c r="E866" t="s">
        <v>128</v>
      </c>
      <c r="F866" t="s">
        <v>19</v>
      </c>
      <c r="G866" s="6" t="str">
        <f t="shared" si="27"/>
        <v>CHELSEAMARCHIONE</v>
      </c>
      <c r="H866" s="7">
        <f t="shared" si="26"/>
        <v>0</v>
      </c>
      <c r="I866" t="str">
        <f>IFERROR(VLOOKUP(G866,[1]Combined!$G:$G,1,0),"New provider")</f>
        <v>CHELSEAMARCHIONE</v>
      </c>
    </row>
    <row r="867" spans="1:9" x14ac:dyDescent="0.2">
      <c r="A867" t="s">
        <v>1576</v>
      </c>
      <c r="B867" t="s">
        <v>1577</v>
      </c>
      <c r="C867" t="s">
        <v>412</v>
      </c>
      <c r="D867" t="s">
        <v>12</v>
      </c>
      <c r="E867" t="s">
        <v>55</v>
      </c>
      <c r="F867" t="s">
        <v>14</v>
      </c>
      <c r="G867" s="6" t="str">
        <f t="shared" si="27"/>
        <v>KECIASCHWARZKOPF</v>
      </c>
      <c r="H867" s="7">
        <f t="shared" si="26"/>
        <v>1</v>
      </c>
      <c r="I867" t="str">
        <f>IFERROR(VLOOKUP(G867,[1]Combined!$G:$G,1,0),"New provider")</f>
        <v>KECIASCHWARZKOPF</v>
      </c>
    </row>
    <row r="868" spans="1:9" x14ac:dyDescent="0.2">
      <c r="A868" t="s">
        <v>1578</v>
      </c>
      <c r="B868" t="s">
        <v>456</v>
      </c>
      <c r="C868" t="s">
        <v>71</v>
      </c>
      <c r="D868" t="s">
        <v>976</v>
      </c>
      <c r="E868" t="s">
        <v>40</v>
      </c>
      <c r="F868" t="s">
        <v>14</v>
      </c>
      <c r="G868" s="6" t="str">
        <f t="shared" si="27"/>
        <v>EMILYTRENTADUE</v>
      </c>
      <c r="H868" s="7">
        <f t="shared" si="26"/>
        <v>1</v>
      </c>
      <c r="I868" t="str">
        <f>IFERROR(VLOOKUP(G868,[1]Combined!$G:$G,1,0),"New provider")</f>
        <v>EMILYTRENTADUE</v>
      </c>
    </row>
    <row r="869" spans="1:9" x14ac:dyDescent="0.2">
      <c r="A869" t="s">
        <v>1579</v>
      </c>
      <c r="B869" t="s">
        <v>1580</v>
      </c>
      <c r="C869" t="s">
        <v>1428</v>
      </c>
      <c r="D869" t="s">
        <v>12</v>
      </c>
      <c r="E869" t="s">
        <v>40</v>
      </c>
      <c r="F869" t="s">
        <v>14</v>
      </c>
      <c r="G869" s="6" t="str">
        <f t="shared" si="27"/>
        <v>LORIARMOLD</v>
      </c>
      <c r="H869" s="7">
        <f t="shared" si="26"/>
        <v>1</v>
      </c>
      <c r="I869" t="str">
        <f>IFERROR(VLOOKUP(G869,[1]Combined!$G:$G,1,0),"New provider")</f>
        <v>LORIARMOLD</v>
      </c>
    </row>
    <row r="870" spans="1:9" x14ac:dyDescent="0.2">
      <c r="A870" t="s">
        <v>1581</v>
      </c>
      <c r="B870" t="s">
        <v>1582</v>
      </c>
      <c r="C870" t="s">
        <v>96</v>
      </c>
      <c r="D870" t="s">
        <v>12</v>
      </c>
      <c r="E870" t="s">
        <v>55</v>
      </c>
      <c r="F870" t="s">
        <v>14</v>
      </c>
      <c r="G870" s="6" t="str">
        <f t="shared" si="27"/>
        <v>KAMMIEMEEK</v>
      </c>
      <c r="H870" s="7">
        <f t="shared" si="26"/>
        <v>1</v>
      </c>
      <c r="I870" t="str">
        <f>IFERROR(VLOOKUP(G870,[1]Combined!$G:$G,1,0),"New provider")</f>
        <v>KAMMIEMEEK</v>
      </c>
    </row>
    <row r="871" spans="1:9" x14ac:dyDescent="0.2">
      <c r="A871" t="s">
        <v>1583</v>
      </c>
      <c r="B871" t="s">
        <v>677</v>
      </c>
      <c r="C871" t="s">
        <v>10</v>
      </c>
      <c r="D871" t="s">
        <v>976</v>
      </c>
      <c r="E871" t="s">
        <v>55</v>
      </c>
      <c r="F871" t="s">
        <v>14</v>
      </c>
      <c r="G871" s="6" t="str">
        <f t="shared" si="27"/>
        <v>ERINSCHROEDER</v>
      </c>
      <c r="H871" s="7">
        <f t="shared" si="26"/>
        <v>1</v>
      </c>
      <c r="I871" t="str">
        <f>IFERROR(VLOOKUP(G871,[1]Combined!$G:$G,1,0),"New provider")</f>
        <v>ERINSCHROEDER</v>
      </c>
    </row>
    <row r="872" spans="1:9" x14ac:dyDescent="0.2">
      <c r="A872" t="s">
        <v>1584</v>
      </c>
      <c r="B872" t="s">
        <v>1585</v>
      </c>
      <c r="C872" t="s">
        <v>412</v>
      </c>
      <c r="D872" t="s">
        <v>12</v>
      </c>
      <c r="E872" t="s">
        <v>104</v>
      </c>
      <c r="F872" t="s">
        <v>14</v>
      </c>
      <c r="G872" s="6" t="str">
        <f t="shared" si="27"/>
        <v>RITABECKER</v>
      </c>
      <c r="H872" s="7">
        <f t="shared" si="26"/>
        <v>1</v>
      </c>
      <c r="I872" t="str">
        <f>IFERROR(VLOOKUP(G872,[1]Combined!$G:$G,1,0),"New provider")</f>
        <v>RITABECKER</v>
      </c>
    </row>
    <row r="873" spans="1:9" x14ac:dyDescent="0.2">
      <c r="A873" t="s">
        <v>1586</v>
      </c>
      <c r="B873" t="s">
        <v>542</v>
      </c>
      <c r="C873" t="s">
        <v>412</v>
      </c>
      <c r="D873" t="s">
        <v>12</v>
      </c>
      <c r="E873" t="s">
        <v>80</v>
      </c>
      <c r="F873" t="s">
        <v>14</v>
      </c>
      <c r="G873" s="6" t="str">
        <f t="shared" si="27"/>
        <v>SARAHACKER</v>
      </c>
      <c r="H873" s="7">
        <f t="shared" si="26"/>
        <v>1</v>
      </c>
      <c r="I873" t="str">
        <f>IFERROR(VLOOKUP(G873,[1]Combined!$G:$G,1,0),"New provider")</f>
        <v>SARAHACKER</v>
      </c>
    </row>
    <row r="874" spans="1:9" x14ac:dyDescent="0.2">
      <c r="A874" t="s">
        <v>1587</v>
      </c>
      <c r="B874" t="s">
        <v>1588</v>
      </c>
      <c r="C874" t="s">
        <v>1589</v>
      </c>
      <c r="D874" t="s">
        <v>976</v>
      </c>
      <c r="E874" t="s">
        <v>89</v>
      </c>
      <c r="F874" t="s">
        <v>14</v>
      </c>
      <c r="G874" s="6" t="str">
        <f t="shared" si="27"/>
        <v>CARAHFARVER</v>
      </c>
      <c r="H874" s="7">
        <f t="shared" si="26"/>
        <v>1</v>
      </c>
      <c r="I874" t="str">
        <f>IFERROR(VLOOKUP(G874,[1]Combined!$G:$G,1,0),"New provider")</f>
        <v>CARAHFARVER</v>
      </c>
    </row>
    <row r="875" spans="1:9" x14ac:dyDescent="0.2">
      <c r="A875" t="s">
        <v>826</v>
      </c>
      <c r="B875" t="s">
        <v>939</v>
      </c>
      <c r="C875" t="s">
        <v>1590</v>
      </c>
      <c r="D875" t="s">
        <v>12</v>
      </c>
      <c r="E875" t="s">
        <v>270</v>
      </c>
      <c r="F875" t="s">
        <v>14</v>
      </c>
      <c r="G875" s="6" t="str">
        <f t="shared" si="27"/>
        <v>ANGELANELSON</v>
      </c>
      <c r="H875" s="7">
        <f t="shared" si="26"/>
        <v>1</v>
      </c>
      <c r="I875" t="str">
        <f>IFERROR(VLOOKUP(G875,[1]Combined!$G:$G,1,0),"New provider")</f>
        <v>ANGELANELSON</v>
      </c>
    </row>
    <row r="876" spans="1:9" x14ac:dyDescent="0.2">
      <c r="A876" t="s">
        <v>1591</v>
      </c>
      <c r="B876" t="s">
        <v>65</v>
      </c>
      <c r="C876" t="s">
        <v>1592</v>
      </c>
      <c r="D876" t="s">
        <v>18</v>
      </c>
      <c r="E876" t="s">
        <v>55</v>
      </c>
      <c r="F876" t="s">
        <v>14</v>
      </c>
      <c r="G876" s="6" t="str">
        <f t="shared" si="27"/>
        <v>JOSEPHSARPA</v>
      </c>
      <c r="H876" s="7">
        <f t="shared" si="26"/>
        <v>1</v>
      </c>
      <c r="I876" t="str">
        <f>IFERROR(VLOOKUP(G876,[1]Combined!$G:$G,1,0),"New provider")</f>
        <v>JOSEPHSARPA</v>
      </c>
    </row>
    <row r="877" spans="1:9" x14ac:dyDescent="0.2">
      <c r="A877" t="s">
        <v>1593</v>
      </c>
      <c r="B877" t="s">
        <v>65</v>
      </c>
      <c r="D877" t="s">
        <v>18</v>
      </c>
      <c r="E877" t="s">
        <v>48</v>
      </c>
      <c r="F877" t="s">
        <v>19</v>
      </c>
      <c r="G877" s="6" t="str">
        <f t="shared" si="27"/>
        <v>JOSEPHZUCKER</v>
      </c>
      <c r="H877" s="7">
        <f t="shared" si="26"/>
        <v>0</v>
      </c>
      <c r="I877" t="str">
        <f>IFERROR(VLOOKUP(G877,[1]Combined!$G:$G,1,0),"New provider")</f>
        <v>JOSEPHZUCKER</v>
      </c>
    </row>
    <row r="878" spans="1:9" x14ac:dyDescent="0.2">
      <c r="A878" t="s">
        <v>1594</v>
      </c>
      <c r="B878" t="s">
        <v>1595</v>
      </c>
      <c r="C878" t="s">
        <v>127</v>
      </c>
      <c r="D878" t="s">
        <v>976</v>
      </c>
      <c r="E878" t="s">
        <v>55</v>
      </c>
      <c r="F878" t="s">
        <v>14</v>
      </c>
      <c r="G878" s="6" t="str">
        <f t="shared" si="27"/>
        <v>DORCASYOST</v>
      </c>
      <c r="H878" s="7">
        <f t="shared" si="26"/>
        <v>1</v>
      </c>
      <c r="I878" t="str">
        <f>IFERROR(VLOOKUP(G878,[1]Combined!$G:$G,1,0),"New provider")</f>
        <v>DORCASYOST</v>
      </c>
    </row>
    <row r="879" spans="1:9" x14ac:dyDescent="0.2">
      <c r="A879" t="s">
        <v>1596</v>
      </c>
      <c r="B879" t="s">
        <v>1597</v>
      </c>
      <c r="D879" t="s">
        <v>18</v>
      </c>
      <c r="E879" t="s">
        <v>153</v>
      </c>
      <c r="F879" t="s">
        <v>14</v>
      </c>
      <c r="G879" s="6" t="str">
        <f t="shared" si="27"/>
        <v>TANYANANTANAWUTTIWAT</v>
      </c>
      <c r="H879" s="7">
        <f t="shared" si="26"/>
        <v>1</v>
      </c>
      <c r="I879" t="str">
        <f>IFERROR(VLOOKUP(G879,[1]Combined!$G:$G,1,0),"New provider")</f>
        <v>TANYANANTANAWUTTIWAT</v>
      </c>
    </row>
    <row r="880" spans="1:9" x14ac:dyDescent="0.2">
      <c r="A880" t="s">
        <v>1598</v>
      </c>
      <c r="B880" t="s">
        <v>577</v>
      </c>
      <c r="C880" t="s">
        <v>43</v>
      </c>
      <c r="D880" t="s">
        <v>327</v>
      </c>
      <c r="E880" t="s">
        <v>40</v>
      </c>
      <c r="F880" t="s">
        <v>14</v>
      </c>
      <c r="G880" s="6" t="str">
        <f t="shared" si="27"/>
        <v>KEITHMAHIN</v>
      </c>
      <c r="H880" s="7">
        <f t="shared" si="26"/>
        <v>1</v>
      </c>
      <c r="I880" t="str">
        <f>IFERROR(VLOOKUP(G880,[1]Combined!$G:$G,1,0),"New provider")</f>
        <v>KEITHMAHIN</v>
      </c>
    </row>
    <row r="881" spans="1:9" x14ac:dyDescent="0.2">
      <c r="A881" t="s">
        <v>1599</v>
      </c>
      <c r="B881" t="s">
        <v>1600</v>
      </c>
      <c r="C881" t="s">
        <v>1601</v>
      </c>
      <c r="D881" t="s">
        <v>976</v>
      </c>
      <c r="E881" t="s">
        <v>51</v>
      </c>
      <c r="F881" t="s">
        <v>14</v>
      </c>
      <c r="G881" s="6" t="str">
        <f t="shared" si="27"/>
        <v>SHAINACONTIC</v>
      </c>
      <c r="H881" s="7">
        <f t="shared" si="26"/>
        <v>1</v>
      </c>
      <c r="I881" t="str">
        <f>IFERROR(VLOOKUP(G881,[1]Combined!$G:$G,1,0),"New provider")</f>
        <v>SHAINACONTIC</v>
      </c>
    </row>
    <row r="882" spans="1:9" x14ac:dyDescent="0.2">
      <c r="A882" t="s">
        <v>1602</v>
      </c>
      <c r="B882" t="s">
        <v>1443</v>
      </c>
      <c r="C882" t="s">
        <v>11</v>
      </c>
      <c r="D882" t="s">
        <v>327</v>
      </c>
      <c r="E882" t="s">
        <v>68</v>
      </c>
      <c r="F882" t="s">
        <v>19</v>
      </c>
      <c r="G882" s="6" t="str">
        <f t="shared" si="27"/>
        <v>JILLSTOLLMEYER</v>
      </c>
      <c r="H882" s="7">
        <f t="shared" si="26"/>
        <v>0</v>
      </c>
      <c r="I882" t="str">
        <f>IFERROR(VLOOKUP(G882,[1]Combined!$G:$G,1,0),"New provider")</f>
        <v>JILLSTOLLMEYER</v>
      </c>
    </row>
    <row r="883" spans="1:9" x14ac:dyDescent="0.2">
      <c r="A883" t="s">
        <v>1603</v>
      </c>
      <c r="B883" t="s">
        <v>1179</v>
      </c>
      <c r="C883" t="s">
        <v>412</v>
      </c>
      <c r="D883" t="s">
        <v>12</v>
      </c>
      <c r="E883" t="s">
        <v>51</v>
      </c>
      <c r="F883" t="s">
        <v>19</v>
      </c>
      <c r="G883" s="6" t="str">
        <f t="shared" si="27"/>
        <v>ABIGAILWILLIAMSON</v>
      </c>
      <c r="H883" s="7">
        <f t="shared" si="26"/>
        <v>0</v>
      </c>
      <c r="I883" t="str">
        <f>IFERROR(VLOOKUP(G883,[1]Combined!$G:$G,1,0),"New provider")</f>
        <v>ABIGAILWILLIAMSON</v>
      </c>
    </row>
    <row r="884" spans="1:9" x14ac:dyDescent="0.2">
      <c r="A884" t="s">
        <v>1604</v>
      </c>
      <c r="B884" t="s">
        <v>325</v>
      </c>
      <c r="C884" t="s">
        <v>65</v>
      </c>
      <c r="D884" t="s">
        <v>976</v>
      </c>
      <c r="E884" t="s">
        <v>499</v>
      </c>
      <c r="F884" t="s">
        <v>14</v>
      </c>
      <c r="G884" s="6" t="str">
        <f t="shared" si="27"/>
        <v>MARKGARRETT</v>
      </c>
      <c r="H884" s="7">
        <f t="shared" si="26"/>
        <v>1</v>
      </c>
      <c r="I884" t="str">
        <f>IFERROR(VLOOKUP(G884,[1]Combined!$G:$G,1,0),"New provider")</f>
        <v>MARKGARRETT</v>
      </c>
    </row>
    <row r="885" spans="1:9" x14ac:dyDescent="0.2">
      <c r="A885" t="s">
        <v>1605</v>
      </c>
      <c r="B885" t="s">
        <v>1188</v>
      </c>
      <c r="C885" t="s">
        <v>43</v>
      </c>
      <c r="D885" t="s">
        <v>12</v>
      </c>
      <c r="E885" t="s">
        <v>51</v>
      </c>
      <c r="F885" t="s">
        <v>14</v>
      </c>
      <c r="G885" s="6" t="str">
        <f t="shared" si="27"/>
        <v>JACOBLUNDORF</v>
      </c>
      <c r="H885" s="7">
        <f t="shared" si="26"/>
        <v>1</v>
      </c>
      <c r="I885" t="str">
        <f>IFERROR(VLOOKUP(G885,[1]Combined!$G:$G,1,0),"New provider")</f>
        <v>JACOBLUNDORF</v>
      </c>
    </row>
    <row r="886" spans="1:9" x14ac:dyDescent="0.2">
      <c r="A886" t="s">
        <v>1606</v>
      </c>
      <c r="B886" t="s">
        <v>1476</v>
      </c>
      <c r="C886" t="s">
        <v>1607</v>
      </c>
      <c r="D886" t="s">
        <v>18</v>
      </c>
      <c r="E886" t="s">
        <v>68</v>
      </c>
      <c r="F886" t="s">
        <v>14</v>
      </c>
      <c r="G886" s="6" t="str">
        <f t="shared" si="27"/>
        <v>BRITTANYSERRATOS</v>
      </c>
      <c r="H886" s="7">
        <f t="shared" si="26"/>
        <v>1</v>
      </c>
      <c r="I886" t="str">
        <f>IFERROR(VLOOKUP(G886,[1]Combined!$G:$G,1,0),"New provider")</f>
        <v>BRITTANYSERRATOS</v>
      </c>
    </row>
    <row r="887" spans="1:9" x14ac:dyDescent="0.2">
      <c r="A887" t="s">
        <v>1608</v>
      </c>
      <c r="B887" t="s">
        <v>1609</v>
      </c>
      <c r="C887" t="s">
        <v>373</v>
      </c>
      <c r="D887" t="s">
        <v>327</v>
      </c>
      <c r="E887" t="s">
        <v>36</v>
      </c>
      <c r="F887" t="s">
        <v>14</v>
      </c>
      <c r="G887" s="6" t="str">
        <f t="shared" si="27"/>
        <v>SAVANNABRUSKI</v>
      </c>
      <c r="H887" s="7">
        <f t="shared" si="26"/>
        <v>1</v>
      </c>
      <c r="I887" t="str">
        <f>IFERROR(VLOOKUP(G887,[1]Combined!$G:$G,1,0),"New provider")</f>
        <v>SAVANNABRUSKI</v>
      </c>
    </row>
    <row r="888" spans="1:9" x14ac:dyDescent="0.2">
      <c r="A888" t="s">
        <v>1610</v>
      </c>
      <c r="B888" t="s">
        <v>1611</v>
      </c>
      <c r="C888" t="s">
        <v>1612</v>
      </c>
      <c r="D888" t="s">
        <v>459</v>
      </c>
      <c r="E888" t="s">
        <v>40</v>
      </c>
      <c r="F888" t="s">
        <v>14</v>
      </c>
      <c r="G888" s="6" t="str">
        <f t="shared" si="27"/>
        <v>NIKOLAYPOPNIKOLOV</v>
      </c>
      <c r="H888" s="7">
        <f t="shared" si="26"/>
        <v>1</v>
      </c>
      <c r="I888" t="str">
        <f>IFERROR(VLOOKUP(G888,[1]Combined!$G:$G,1,0),"New provider")</f>
        <v>NIKOLAYPOPNIKOLOV</v>
      </c>
    </row>
    <row r="889" spans="1:9" x14ac:dyDescent="0.2">
      <c r="A889" t="s">
        <v>1613</v>
      </c>
      <c r="B889" t="s">
        <v>1614</v>
      </c>
      <c r="C889" t="s">
        <v>262</v>
      </c>
      <c r="D889" t="s">
        <v>12</v>
      </c>
      <c r="E889" t="s">
        <v>55</v>
      </c>
      <c r="F889" t="s">
        <v>14</v>
      </c>
      <c r="G889" s="6" t="str">
        <f t="shared" si="27"/>
        <v>SMYRNARIVERA</v>
      </c>
      <c r="H889" s="7">
        <f t="shared" si="26"/>
        <v>1</v>
      </c>
      <c r="I889" t="str">
        <f>IFERROR(VLOOKUP(G889,[1]Combined!$G:$G,1,0),"New provider")</f>
        <v>SMYRNARIVERA</v>
      </c>
    </row>
    <row r="890" spans="1:9" x14ac:dyDescent="0.2">
      <c r="A890" t="s">
        <v>1615</v>
      </c>
      <c r="B890" t="s">
        <v>644</v>
      </c>
      <c r="C890" t="s">
        <v>441</v>
      </c>
      <c r="D890" t="s">
        <v>714</v>
      </c>
      <c r="E890" t="s">
        <v>556</v>
      </c>
      <c r="F890" t="s">
        <v>19</v>
      </c>
      <c r="G890" s="6" t="str">
        <f t="shared" si="27"/>
        <v>KATHERINESCHWARTZKOPF</v>
      </c>
      <c r="H890" s="7">
        <f t="shared" si="26"/>
        <v>0</v>
      </c>
      <c r="I890" t="str">
        <f>IFERROR(VLOOKUP(G890,[1]Combined!$G:$G,1,0),"New provider")</f>
        <v>KATHERINESCHWARTZKOPF</v>
      </c>
    </row>
    <row r="891" spans="1:9" x14ac:dyDescent="0.2">
      <c r="A891" t="s">
        <v>538</v>
      </c>
      <c r="B891" t="s">
        <v>1267</v>
      </c>
      <c r="C891" t="s">
        <v>488</v>
      </c>
      <c r="D891" t="s">
        <v>12</v>
      </c>
      <c r="E891" t="s">
        <v>40</v>
      </c>
      <c r="F891" t="s">
        <v>14</v>
      </c>
      <c r="G891" s="6" t="str">
        <f t="shared" si="27"/>
        <v>TIFFANYALEXANDER</v>
      </c>
      <c r="H891" s="7">
        <f t="shared" si="26"/>
        <v>1</v>
      </c>
      <c r="I891" t="str">
        <f>IFERROR(VLOOKUP(G891,[1]Combined!$G:$G,1,0),"New provider")</f>
        <v>TIFFANYALEXANDER</v>
      </c>
    </row>
    <row r="892" spans="1:9" x14ac:dyDescent="0.2">
      <c r="A892" t="s">
        <v>1460</v>
      </c>
      <c r="B892" t="s">
        <v>1616</v>
      </c>
      <c r="C892" t="s">
        <v>1617</v>
      </c>
      <c r="D892" t="s">
        <v>18</v>
      </c>
      <c r="E892" t="s">
        <v>55</v>
      </c>
      <c r="F892" t="s">
        <v>14</v>
      </c>
      <c r="G892" s="6" t="str">
        <f t="shared" si="27"/>
        <v>LEOCLARK</v>
      </c>
      <c r="H892" s="7">
        <f t="shared" si="26"/>
        <v>1</v>
      </c>
      <c r="I892" t="str">
        <f>IFERROR(VLOOKUP(G892,[1]Combined!$G:$G,1,0),"New provider")</f>
        <v>LEOCLARK</v>
      </c>
    </row>
    <row r="893" spans="1:9" x14ac:dyDescent="0.2">
      <c r="A893" t="s">
        <v>1618</v>
      </c>
      <c r="B893" t="s">
        <v>1619</v>
      </c>
      <c r="C893" t="s">
        <v>1620</v>
      </c>
      <c r="D893" t="s">
        <v>976</v>
      </c>
      <c r="E893" t="s">
        <v>40</v>
      </c>
      <c r="F893" t="s">
        <v>19</v>
      </c>
      <c r="G893" s="6" t="str">
        <f t="shared" si="27"/>
        <v>ISIOMANOSEGBE</v>
      </c>
      <c r="H893" s="7">
        <f t="shared" si="26"/>
        <v>0</v>
      </c>
      <c r="I893" t="str">
        <f>IFERROR(VLOOKUP(G893,[1]Combined!$G:$G,1,0),"New provider")</f>
        <v>ISIOMANOSEGBE</v>
      </c>
    </row>
    <row r="894" spans="1:9" x14ac:dyDescent="0.2">
      <c r="A894" t="s">
        <v>1621</v>
      </c>
      <c r="B894" t="s">
        <v>1622</v>
      </c>
      <c r="C894" t="s">
        <v>633</v>
      </c>
      <c r="D894" t="s">
        <v>18</v>
      </c>
      <c r="E894" t="s">
        <v>48</v>
      </c>
      <c r="F894" t="s">
        <v>19</v>
      </c>
      <c r="G894" s="6" t="str">
        <f t="shared" si="27"/>
        <v>CEDRICTANKSON</v>
      </c>
      <c r="H894" s="7">
        <f t="shared" si="26"/>
        <v>0</v>
      </c>
      <c r="I894" t="str">
        <f>IFERROR(VLOOKUP(G894,[1]Combined!$G:$G,1,0),"New provider")</f>
        <v>CEDRICTANKSON</v>
      </c>
    </row>
    <row r="895" spans="1:9" x14ac:dyDescent="0.2">
      <c r="A895" t="s">
        <v>281</v>
      </c>
      <c r="B895" t="s">
        <v>1623</v>
      </c>
      <c r="D895" t="s">
        <v>1038</v>
      </c>
      <c r="E895" t="s">
        <v>68</v>
      </c>
      <c r="F895" t="s">
        <v>19</v>
      </c>
      <c r="G895" s="6" t="str">
        <f t="shared" si="27"/>
        <v>KATHRINEMILLER</v>
      </c>
      <c r="H895" s="7">
        <f t="shared" si="26"/>
        <v>0</v>
      </c>
      <c r="I895" t="str">
        <f>IFERROR(VLOOKUP(G895,[1]Combined!$G:$G,1,0),"New provider")</f>
        <v>KATHRINEMILLER</v>
      </c>
    </row>
    <row r="896" spans="1:9" x14ac:dyDescent="0.2">
      <c r="A896" t="s">
        <v>1624</v>
      </c>
      <c r="B896" t="s">
        <v>1625</v>
      </c>
      <c r="C896" t="s">
        <v>262</v>
      </c>
      <c r="D896" t="s">
        <v>12</v>
      </c>
      <c r="E896" t="s">
        <v>72</v>
      </c>
      <c r="F896" t="s">
        <v>14</v>
      </c>
      <c r="G896" s="6" t="str">
        <f t="shared" si="27"/>
        <v>TAMMYFULLER</v>
      </c>
      <c r="H896" s="7">
        <f t="shared" si="26"/>
        <v>1</v>
      </c>
      <c r="I896" t="str">
        <f>IFERROR(VLOOKUP(G896,[1]Combined!$G:$G,1,0),"New provider")</f>
        <v>TAMMYFULLER</v>
      </c>
    </row>
    <row r="897" spans="1:9" x14ac:dyDescent="0.2">
      <c r="A897" t="s">
        <v>1626</v>
      </c>
      <c r="B897" t="s">
        <v>1627</v>
      </c>
      <c r="C897" t="s">
        <v>1077</v>
      </c>
      <c r="D897" t="s">
        <v>18</v>
      </c>
      <c r="E897" t="s">
        <v>36</v>
      </c>
      <c r="F897" t="s">
        <v>19</v>
      </c>
      <c r="G897" s="6" t="str">
        <f t="shared" si="27"/>
        <v>YOLANDAYODER</v>
      </c>
      <c r="H897" s="7">
        <f t="shared" si="26"/>
        <v>0</v>
      </c>
      <c r="I897" t="str">
        <f>IFERROR(VLOOKUP(G897,[1]Combined!$G:$G,1,0),"New provider")</f>
        <v>YOLANDAYODER</v>
      </c>
    </row>
    <row r="898" spans="1:9" x14ac:dyDescent="0.2">
      <c r="A898" t="s">
        <v>87</v>
      </c>
      <c r="B898" t="s">
        <v>1628</v>
      </c>
      <c r="C898" t="s">
        <v>1629</v>
      </c>
      <c r="D898" t="s">
        <v>12</v>
      </c>
      <c r="E898" t="s">
        <v>40</v>
      </c>
      <c r="F898" t="s">
        <v>14</v>
      </c>
      <c r="G898" s="6" t="str">
        <f t="shared" si="27"/>
        <v>ASHLYJONES</v>
      </c>
      <c r="H898" s="7">
        <f t="shared" ref="H898:H961" si="28">IF(EXACT(TRIM(UPPER($F898)),"IUHMG"),1,0)</f>
        <v>1</v>
      </c>
      <c r="I898" t="str">
        <f>IFERROR(VLOOKUP(G898,[1]Combined!$G:$G,1,0),"New provider")</f>
        <v>ASHLYJONES</v>
      </c>
    </row>
    <row r="899" spans="1:9" x14ac:dyDescent="0.2">
      <c r="A899" t="s">
        <v>1630</v>
      </c>
      <c r="B899" t="s">
        <v>1631</v>
      </c>
      <c r="C899" t="s">
        <v>1632</v>
      </c>
      <c r="D899" t="s">
        <v>1042</v>
      </c>
      <c r="E899" t="s">
        <v>68</v>
      </c>
      <c r="F899" t="s">
        <v>14</v>
      </c>
      <c r="G899" s="6" t="str">
        <f t="shared" ref="G899:G962" si="29">UPPER(TRIM( B899 &amp; A899))</f>
        <v>WENCHEN</v>
      </c>
      <c r="H899" s="7">
        <f t="shared" si="28"/>
        <v>1</v>
      </c>
      <c r="I899" t="str">
        <f>IFERROR(VLOOKUP(G899,[1]Combined!$G:$G,1,0),"New provider")</f>
        <v>WENCHEN</v>
      </c>
    </row>
    <row r="900" spans="1:9" x14ac:dyDescent="0.2">
      <c r="A900" t="s">
        <v>1633</v>
      </c>
      <c r="B900" t="s">
        <v>1634</v>
      </c>
      <c r="C900" t="s">
        <v>262</v>
      </c>
      <c r="D900" t="s">
        <v>12</v>
      </c>
      <c r="E900" t="s">
        <v>270</v>
      </c>
      <c r="F900" t="s">
        <v>14</v>
      </c>
      <c r="G900" s="6" t="str">
        <f t="shared" si="29"/>
        <v>DARASANDER</v>
      </c>
      <c r="H900" s="7">
        <f t="shared" si="28"/>
        <v>1</v>
      </c>
      <c r="I900" t="str">
        <f>IFERROR(VLOOKUP(G900,[1]Combined!$G:$G,1,0),"New provider")</f>
        <v>DARASANDER</v>
      </c>
    </row>
    <row r="901" spans="1:9" x14ac:dyDescent="0.2">
      <c r="A901" t="s">
        <v>1635</v>
      </c>
      <c r="B901" t="s">
        <v>1636</v>
      </c>
      <c r="C901" t="s">
        <v>358</v>
      </c>
      <c r="D901" t="s">
        <v>12</v>
      </c>
      <c r="E901" t="s">
        <v>89</v>
      </c>
      <c r="F901" t="s">
        <v>14</v>
      </c>
      <c r="G901" s="6" t="str">
        <f t="shared" si="29"/>
        <v>LANNAGUZMAN</v>
      </c>
      <c r="H901" s="7">
        <f t="shared" si="28"/>
        <v>1</v>
      </c>
      <c r="I901" t="str">
        <f>IFERROR(VLOOKUP(G901,[1]Combined!$G:$G,1,0),"New provider")</f>
        <v>LANNAGUZMAN</v>
      </c>
    </row>
    <row r="902" spans="1:9" x14ac:dyDescent="0.2">
      <c r="A902" t="s">
        <v>1637</v>
      </c>
      <c r="B902" t="s">
        <v>462</v>
      </c>
      <c r="C902" t="s">
        <v>1638</v>
      </c>
      <c r="D902" t="s">
        <v>18</v>
      </c>
      <c r="E902" t="s">
        <v>55</v>
      </c>
      <c r="F902" t="s">
        <v>19</v>
      </c>
      <c r="G902" s="6" t="str">
        <f t="shared" si="29"/>
        <v>GEORGEVESTERMARK</v>
      </c>
      <c r="H902" s="7">
        <f t="shared" si="28"/>
        <v>0</v>
      </c>
      <c r="I902" t="str">
        <f>IFERROR(VLOOKUP(G902,[1]Combined!$G:$G,1,0),"New provider")</f>
        <v>GEORGEVESTERMARK</v>
      </c>
    </row>
    <row r="903" spans="1:9" x14ac:dyDescent="0.2">
      <c r="A903" t="s">
        <v>1639</v>
      </c>
      <c r="B903" t="s">
        <v>116</v>
      </c>
      <c r="C903" t="s">
        <v>358</v>
      </c>
      <c r="D903" t="s">
        <v>327</v>
      </c>
      <c r="E903" t="s">
        <v>89</v>
      </c>
      <c r="F903" t="s">
        <v>14</v>
      </c>
      <c r="G903" s="6" t="str">
        <f t="shared" si="29"/>
        <v>MICHAELSIAP</v>
      </c>
      <c r="H903" s="7">
        <f t="shared" si="28"/>
        <v>1</v>
      </c>
      <c r="I903" t="str">
        <f>IFERROR(VLOOKUP(G903,[1]Combined!$G:$G,1,0),"New provider")</f>
        <v>MICHAELSIAP</v>
      </c>
    </row>
    <row r="904" spans="1:9" x14ac:dyDescent="0.2">
      <c r="A904" t="s">
        <v>1640</v>
      </c>
      <c r="B904" t="s">
        <v>456</v>
      </c>
      <c r="C904" t="s">
        <v>11</v>
      </c>
      <c r="D904" t="s">
        <v>976</v>
      </c>
      <c r="E904" t="s">
        <v>13</v>
      </c>
      <c r="F904" t="s">
        <v>14</v>
      </c>
      <c r="G904" s="6" t="str">
        <f t="shared" si="29"/>
        <v>EMILYMONROE</v>
      </c>
      <c r="H904" s="7">
        <f t="shared" si="28"/>
        <v>1</v>
      </c>
      <c r="I904" t="str">
        <f>IFERROR(VLOOKUP(G904,[1]Combined!$G:$G,1,0),"New provider")</f>
        <v>EMILYMONROE</v>
      </c>
    </row>
    <row r="905" spans="1:9" x14ac:dyDescent="0.2">
      <c r="A905" t="s">
        <v>1641</v>
      </c>
      <c r="B905" t="s">
        <v>167</v>
      </c>
      <c r="C905" t="s">
        <v>315</v>
      </c>
      <c r="D905" t="s">
        <v>289</v>
      </c>
      <c r="E905" t="s">
        <v>236</v>
      </c>
      <c r="F905" t="s">
        <v>19</v>
      </c>
      <c r="G905" s="6" t="str">
        <f t="shared" si="29"/>
        <v>BRUCEHORSWELL</v>
      </c>
      <c r="H905" s="7">
        <f t="shared" si="28"/>
        <v>0</v>
      </c>
      <c r="I905" t="str">
        <f>IFERROR(VLOOKUP(G905,[1]Combined!$G:$G,1,0),"New provider")</f>
        <v>BRUCEHORSWELL</v>
      </c>
    </row>
    <row r="906" spans="1:9" x14ac:dyDescent="0.2">
      <c r="A906" t="s">
        <v>1642</v>
      </c>
      <c r="B906" t="s">
        <v>1580</v>
      </c>
      <c r="D906" t="s">
        <v>327</v>
      </c>
      <c r="E906" t="s">
        <v>40</v>
      </c>
      <c r="F906" t="s">
        <v>14</v>
      </c>
      <c r="G906" s="6" t="str">
        <f t="shared" si="29"/>
        <v>LORIWANKO</v>
      </c>
      <c r="H906" s="7">
        <f t="shared" si="28"/>
        <v>1</v>
      </c>
      <c r="I906" t="str">
        <f>IFERROR(VLOOKUP(G906,[1]Combined!$G:$G,1,0),"New provider")</f>
        <v>LORIWANKO</v>
      </c>
    </row>
    <row r="907" spans="1:9" x14ac:dyDescent="0.2">
      <c r="A907" t="s">
        <v>1643</v>
      </c>
      <c r="B907" t="s">
        <v>228</v>
      </c>
      <c r="D907" t="s">
        <v>980</v>
      </c>
      <c r="E907" t="s">
        <v>107</v>
      </c>
      <c r="F907" t="s">
        <v>14</v>
      </c>
      <c r="G907" s="6" t="str">
        <f t="shared" si="29"/>
        <v>STUARTABRAMSON</v>
      </c>
      <c r="H907" s="7">
        <f t="shared" si="28"/>
        <v>1</v>
      </c>
      <c r="I907" t="str">
        <f>IFERROR(VLOOKUP(G907,[1]Combined!$G:$G,1,0),"New provider")</f>
        <v>STUARTABRAMSON</v>
      </c>
    </row>
    <row r="908" spans="1:9" x14ac:dyDescent="0.2">
      <c r="A908" t="s">
        <v>291</v>
      </c>
      <c r="B908" t="s">
        <v>748</v>
      </c>
      <c r="C908" t="s">
        <v>159</v>
      </c>
      <c r="D908" t="s">
        <v>12</v>
      </c>
      <c r="E908" t="s">
        <v>40</v>
      </c>
      <c r="F908" t="s">
        <v>14</v>
      </c>
      <c r="G908" s="6" t="str">
        <f t="shared" si="29"/>
        <v>ASHLEYSCHWARTZ</v>
      </c>
      <c r="H908" s="7">
        <f t="shared" si="28"/>
        <v>1</v>
      </c>
      <c r="I908" t="str">
        <f>IFERROR(VLOOKUP(G908,[1]Combined!$G:$G,1,0),"New provider")</f>
        <v>ASHLEYSCHWARTZ</v>
      </c>
    </row>
    <row r="909" spans="1:9" x14ac:dyDescent="0.2">
      <c r="A909" t="s">
        <v>1644</v>
      </c>
      <c r="B909" t="s">
        <v>748</v>
      </c>
      <c r="C909" t="s">
        <v>412</v>
      </c>
      <c r="D909" t="s">
        <v>18</v>
      </c>
      <c r="E909" t="s">
        <v>55</v>
      </c>
      <c r="F909" t="s">
        <v>14</v>
      </c>
      <c r="G909" s="6" t="str">
        <f t="shared" si="29"/>
        <v>ASHLEYSHUMATE</v>
      </c>
      <c r="H909" s="7">
        <f t="shared" si="28"/>
        <v>1</v>
      </c>
      <c r="I909" t="str">
        <f>IFERROR(VLOOKUP(G909,[1]Combined!$G:$G,1,0),"New provider")</f>
        <v>ASHLEYSHUMATE</v>
      </c>
    </row>
    <row r="910" spans="1:9" x14ac:dyDescent="0.2">
      <c r="A910" t="s">
        <v>60</v>
      </c>
      <c r="B910" t="s">
        <v>748</v>
      </c>
      <c r="C910" t="s">
        <v>10</v>
      </c>
      <c r="D910" t="s">
        <v>18</v>
      </c>
      <c r="E910" t="s">
        <v>72</v>
      </c>
      <c r="F910" t="s">
        <v>14</v>
      </c>
      <c r="G910" s="6" t="str">
        <f t="shared" si="29"/>
        <v>ASHLEYSCOTT</v>
      </c>
      <c r="H910" s="7">
        <f t="shared" si="28"/>
        <v>1</v>
      </c>
      <c r="I910" t="str">
        <f>IFERROR(VLOOKUP(G910,[1]Combined!$G:$G,1,0),"New provider")</f>
        <v>ASHLEYSCOTT</v>
      </c>
    </row>
    <row r="911" spans="1:9" x14ac:dyDescent="0.2">
      <c r="A911" t="s">
        <v>1645</v>
      </c>
      <c r="B911" t="s">
        <v>1041</v>
      </c>
      <c r="C911" t="s">
        <v>262</v>
      </c>
      <c r="D911" t="s">
        <v>976</v>
      </c>
      <c r="E911" t="s">
        <v>128</v>
      </c>
      <c r="F911" t="s">
        <v>14</v>
      </c>
      <c r="G911" s="6" t="str">
        <f t="shared" si="29"/>
        <v>KELSEYCAIRNS</v>
      </c>
      <c r="H911" s="7">
        <f t="shared" si="28"/>
        <v>1</v>
      </c>
      <c r="I911" t="str">
        <f>IFERROR(VLOOKUP(G911,[1]Combined!$G:$G,1,0),"New provider")</f>
        <v>KELSEYCAIRNS</v>
      </c>
    </row>
    <row r="912" spans="1:9" x14ac:dyDescent="0.2">
      <c r="A912" t="s">
        <v>816</v>
      </c>
      <c r="B912" t="s">
        <v>1646</v>
      </c>
      <c r="D912" t="s">
        <v>18</v>
      </c>
      <c r="E912" t="s">
        <v>72</v>
      </c>
      <c r="F912" t="s">
        <v>14</v>
      </c>
      <c r="G912" s="6" t="str">
        <f t="shared" si="29"/>
        <v>ZHIQUANZHAO</v>
      </c>
      <c r="H912" s="7">
        <f t="shared" si="28"/>
        <v>1</v>
      </c>
      <c r="I912" t="str">
        <f>IFERROR(VLOOKUP(G912,[1]Combined!$G:$G,1,0),"New provider")</f>
        <v>ZHIQUANZHAO</v>
      </c>
    </row>
    <row r="913" spans="1:9" x14ac:dyDescent="0.2">
      <c r="A913" t="s">
        <v>1647</v>
      </c>
      <c r="B913" t="s">
        <v>1179</v>
      </c>
      <c r="C913" t="s">
        <v>1648</v>
      </c>
      <c r="D913" t="s">
        <v>12</v>
      </c>
      <c r="E913" t="s">
        <v>270</v>
      </c>
      <c r="F913" t="s">
        <v>14</v>
      </c>
      <c r="G913" s="6" t="str">
        <f t="shared" si="29"/>
        <v>ABIGAILHAYS</v>
      </c>
      <c r="H913" s="7">
        <f t="shared" si="28"/>
        <v>1</v>
      </c>
      <c r="I913" t="str">
        <f>IFERROR(VLOOKUP(G913,[1]Combined!$G:$G,1,0),"New provider")</f>
        <v>New provider</v>
      </c>
    </row>
    <row r="914" spans="1:9" x14ac:dyDescent="0.2">
      <c r="A914" t="s">
        <v>1649</v>
      </c>
      <c r="B914" t="s">
        <v>1650</v>
      </c>
      <c r="C914" t="s">
        <v>187</v>
      </c>
      <c r="D914" t="s">
        <v>12</v>
      </c>
      <c r="E914" t="s">
        <v>55</v>
      </c>
      <c r="F914" t="s">
        <v>14</v>
      </c>
      <c r="G914" s="6" t="str">
        <f t="shared" si="29"/>
        <v>JENNAGRILE</v>
      </c>
      <c r="H914" s="7">
        <f t="shared" si="28"/>
        <v>1</v>
      </c>
      <c r="I914" t="str">
        <f>IFERROR(VLOOKUP(G914,[1]Combined!$G:$G,1,0),"New provider")</f>
        <v>JENNAGRILE</v>
      </c>
    </row>
    <row r="915" spans="1:9" x14ac:dyDescent="0.2">
      <c r="A915" t="s">
        <v>1651</v>
      </c>
      <c r="B915" t="s">
        <v>1151</v>
      </c>
      <c r="C915" t="s">
        <v>383</v>
      </c>
      <c r="D915" t="s">
        <v>12</v>
      </c>
      <c r="E915" t="s">
        <v>40</v>
      </c>
      <c r="F915" t="s">
        <v>14</v>
      </c>
      <c r="G915" s="6" t="str">
        <f t="shared" si="29"/>
        <v>STEPHANIEHOLDCROFT</v>
      </c>
      <c r="H915" s="7">
        <f t="shared" si="28"/>
        <v>1</v>
      </c>
      <c r="I915" t="str">
        <f>IFERROR(VLOOKUP(G915,[1]Combined!$G:$G,1,0),"New provider")</f>
        <v>STEPHANIEHOLDCROFT</v>
      </c>
    </row>
    <row r="916" spans="1:9" x14ac:dyDescent="0.2">
      <c r="A916" t="s">
        <v>1652</v>
      </c>
      <c r="B916" t="s">
        <v>65</v>
      </c>
      <c r="C916" t="s">
        <v>274</v>
      </c>
      <c r="D916" t="s">
        <v>1042</v>
      </c>
      <c r="E916" t="s">
        <v>68</v>
      </c>
      <c r="F916" t="s">
        <v>14</v>
      </c>
      <c r="G916" s="6" t="str">
        <f t="shared" si="29"/>
        <v>JOSEPHNAVRATIL</v>
      </c>
      <c r="H916" s="7">
        <f t="shared" si="28"/>
        <v>1</v>
      </c>
      <c r="I916" t="str">
        <f>IFERROR(VLOOKUP(G916,[1]Combined!$G:$G,1,0),"New provider")</f>
        <v>JOSEPHNAVRATIL</v>
      </c>
    </row>
    <row r="917" spans="1:9" x14ac:dyDescent="0.2">
      <c r="A917" t="s">
        <v>1653</v>
      </c>
      <c r="B917" t="s">
        <v>1547</v>
      </c>
      <c r="C917" t="s">
        <v>937</v>
      </c>
      <c r="D917" t="s">
        <v>12</v>
      </c>
      <c r="E917" t="s">
        <v>128</v>
      </c>
      <c r="F917" t="s">
        <v>14</v>
      </c>
      <c r="G917" s="6" t="str">
        <f t="shared" si="29"/>
        <v>JULIAKEMEN</v>
      </c>
      <c r="H917" s="7">
        <f t="shared" si="28"/>
        <v>1</v>
      </c>
      <c r="I917" t="str">
        <f>IFERROR(VLOOKUP(G917,[1]Combined!$G:$G,1,0),"New provider")</f>
        <v>JULIAKEMEN</v>
      </c>
    </row>
    <row r="918" spans="1:9" x14ac:dyDescent="0.2">
      <c r="A918" t="s">
        <v>1654</v>
      </c>
      <c r="B918" t="s">
        <v>1655</v>
      </c>
      <c r="D918" t="s">
        <v>1656</v>
      </c>
      <c r="E918" t="s">
        <v>72</v>
      </c>
      <c r="F918" t="s">
        <v>14</v>
      </c>
      <c r="G918" s="6" t="str">
        <f t="shared" si="29"/>
        <v>JOANNFLUENT-PEISTRUP</v>
      </c>
      <c r="H918" s="7">
        <f t="shared" si="28"/>
        <v>1</v>
      </c>
      <c r="I918" t="str">
        <f>IFERROR(VLOOKUP(G918,[1]Combined!$G:$G,1,0),"New provider")</f>
        <v>JOANNFLUENT-PEISTRUP</v>
      </c>
    </row>
    <row r="919" spans="1:9" x14ac:dyDescent="0.2">
      <c r="A919" t="s">
        <v>1657</v>
      </c>
      <c r="B919" t="s">
        <v>201</v>
      </c>
      <c r="C919" t="s">
        <v>1658</v>
      </c>
      <c r="D919" t="s">
        <v>459</v>
      </c>
      <c r="E919" t="s">
        <v>107</v>
      </c>
      <c r="F919" t="s">
        <v>14</v>
      </c>
      <c r="G919" s="6" t="str">
        <f t="shared" si="29"/>
        <v>KENNETHLIM</v>
      </c>
      <c r="H919" s="7">
        <f t="shared" si="28"/>
        <v>1</v>
      </c>
      <c r="I919" t="str">
        <f>IFERROR(VLOOKUP(G919,[1]Combined!$G:$G,1,0),"New provider")</f>
        <v>KENNETHLIM</v>
      </c>
    </row>
    <row r="920" spans="1:9" x14ac:dyDescent="0.2">
      <c r="A920" t="s">
        <v>1659</v>
      </c>
      <c r="B920" t="s">
        <v>1660</v>
      </c>
      <c r="C920" t="s">
        <v>95</v>
      </c>
      <c r="D920" t="s">
        <v>18</v>
      </c>
      <c r="E920" t="s">
        <v>128</v>
      </c>
      <c r="F920" t="s">
        <v>19</v>
      </c>
      <c r="G920" s="6" t="str">
        <f t="shared" si="29"/>
        <v>TANYAABRAHAM</v>
      </c>
      <c r="H920" s="7">
        <f t="shared" si="28"/>
        <v>0</v>
      </c>
      <c r="I920" t="str">
        <f>IFERROR(VLOOKUP(G920,[1]Combined!$G:$G,1,0),"New provider")</f>
        <v>TANYAABRAHAM</v>
      </c>
    </row>
    <row r="921" spans="1:9" x14ac:dyDescent="0.2">
      <c r="A921" t="s">
        <v>1661</v>
      </c>
      <c r="B921" t="s">
        <v>1151</v>
      </c>
      <c r="D921" t="s">
        <v>327</v>
      </c>
      <c r="E921" t="s">
        <v>51</v>
      </c>
      <c r="F921" t="s">
        <v>14</v>
      </c>
      <c r="G921" s="6" t="str">
        <f t="shared" si="29"/>
        <v>STEPHANIEGLEASON</v>
      </c>
      <c r="H921" s="7">
        <f t="shared" si="28"/>
        <v>1</v>
      </c>
      <c r="I921" t="str">
        <f>IFERROR(VLOOKUP(G921,[1]Combined!$G:$G,1,0),"New provider")</f>
        <v>STEPHANIEGLEASON</v>
      </c>
    </row>
    <row r="922" spans="1:9" x14ac:dyDescent="0.2">
      <c r="A922" t="s">
        <v>1662</v>
      </c>
      <c r="B922" t="s">
        <v>1663</v>
      </c>
      <c r="C922" t="s">
        <v>517</v>
      </c>
      <c r="D922" t="s">
        <v>976</v>
      </c>
      <c r="E922" t="s">
        <v>249</v>
      </c>
      <c r="F922" t="s">
        <v>14</v>
      </c>
      <c r="G922" s="6" t="str">
        <f t="shared" si="29"/>
        <v>KRYSTALRAPP</v>
      </c>
      <c r="H922" s="7">
        <f t="shared" si="28"/>
        <v>1</v>
      </c>
      <c r="I922" t="str">
        <f>IFERROR(VLOOKUP(G922,[1]Combined!$G:$G,1,0),"New provider")</f>
        <v>KRYSTALRAPP</v>
      </c>
    </row>
    <row r="923" spans="1:9" x14ac:dyDescent="0.2">
      <c r="A923" t="s">
        <v>1664</v>
      </c>
      <c r="B923" t="s">
        <v>1665</v>
      </c>
      <c r="C923" t="s">
        <v>550</v>
      </c>
      <c r="D923" t="s">
        <v>12</v>
      </c>
      <c r="E923" t="s">
        <v>128</v>
      </c>
      <c r="F923" t="s">
        <v>14</v>
      </c>
      <c r="G923" s="6" t="str">
        <f t="shared" si="29"/>
        <v>KATLYNANTIOR</v>
      </c>
      <c r="H923" s="7">
        <f t="shared" si="28"/>
        <v>1</v>
      </c>
      <c r="I923" t="str">
        <f>IFERROR(VLOOKUP(G923,[1]Combined!$G:$G,1,0),"New provider")</f>
        <v>KATLYNANTIOR</v>
      </c>
    </row>
    <row r="924" spans="1:9" x14ac:dyDescent="0.2">
      <c r="A924" t="s">
        <v>1666</v>
      </c>
      <c r="B924" t="s">
        <v>1667</v>
      </c>
      <c r="C924" t="s">
        <v>61</v>
      </c>
      <c r="D924" t="s">
        <v>18</v>
      </c>
      <c r="E924" t="s">
        <v>36</v>
      </c>
      <c r="F924" t="s">
        <v>14</v>
      </c>
      <c r="G924" s="6" t="str">
        <f t="shared" si="29"/>
        <v>CLEMWEGMAN</v>
      </c>
      <c r="H924" s="7">
        <f t="shared" si="28"/>
        <v>1</v>
      </c>
      <c r="I924" t="str">
        <f>IFERROR(VLOOKUP(G924,[1]Combined!$G:$G,1,0),"New provider")</f>
        <v>CLEMWEGMAN</v>
      </c>
    </row>
    <row r="925" spans="1:9" x14ac:dyDescent="0.2">
      <c r="A925" t="s">
        <v>1668</v>
      </c>
      <c r="B925" t="s">
        <v>1669</v>
      </c>
      <c r="C925" t="s">
        <v>1556</v>
      </c>
      <c r="D925" t="s">
        <v>12</v>
      </c>
      <c r="E925" t="s">
        <v>40</v>
      </c>
      <c r="F925" t="s">
        <v>14</v>
      </c>
      <c r="G925" s="6" t="str">
        <f t="shared" si="29"/>
        <v>BRITNEYROYER</v>
      </c>
      <c r="H925" s="7">
        <f t="shared" si="28"/>
        <v>1</v>
      </c>
      <c r="I925" t="str">
        <f>IFERROR(VLOOKUP(G925,[1]Combined!$G:$G,1,0),"New provider")</f>
        <v>BRITNEYROYER</v>
      </c>
    </row>
    <row r="926" spans="1:9" x14ac:dyDescent="0.2">
      <c r="A926" t="s">
        <v>1670</v>
      </c>
      <c r="B926" t="s">
        <v>170</v>
      </c>
      <c r="C926" t="s">
        <v>116</v>
      </c>
      <c r="D926" t="s">
        <v>18</v>
      </c>
      <c r="E926" t="s">
        <v>72</v>
      </c>
      <c r="F926" t="s">
        <v>14</v>
      </c>
      <c r="G926" s="6" t="str">
        <f t="shared" si="29"/>
        <v>PETERVOSS</v>
      </c>
      <c r="H926" s="7">
        <f t="shared" si="28"/>
        <v>1</v>
      </c>
      <c r="I926" t="str">
        <f>IFERROR(VLOOKUP(G926,[1]Combined!$G:$G,1,0),"New provider")</f>
        <v>PETERVOSS</v>
      </c>
    </row>
    <row r="927" spans="1:9" x14ac:dyDescent="0.2">
      <c r="A927" t="s">
        <v>1671</v>
      </c>
      <c r="B927" t="s">
        <v>1672</v>
      </c>
      <c r="D927" t="s">
        <v>18</v>
      </c>
      <c r="E927" t="s">
        <v>80</v>
      </c>
      <c r="F927" t="s">
        <v>14</v>
      </c>
      <c r="G927" s="6" t="str">
        <f t="shared" si="29"/>
        <v>VIVEKGOWDRA HALAPPA</v>
      </c>
      <c r="H927" s="7">
        <f t="shared" si="28"/>
        <v>1</v>
      </c>
      <c r="I927" t="str">
        <f>IFERROR(VLOOKUP(G927,[1]Combined!$G:$G,1,0),"New provider")</f>
        <v>VIVEKGOWDRA HALAPPA</v>
      </c>
    </row>
    <row r="928" spans="1:9" x14ac:dyDescent="0.2">
      <c r="A928" t="s">
        <v>1673</v>
      </c>
      <c r="B928" t="s">
        <v>241</v>
      </c>
      <c r="C928" t="s">
        <v>1674</v>
      </c>
      <c r="D928" t="s">
        <v>12</v>
      </c>
      <c r="E928" t="s">
        <v>40</v>
      </c>
      <c r="F928" t="s">
        <v>14</v>
      </c>
      <c r="G928" s="6" t="str">
        <f t="shared" si="29"/>
        <v>SANDRAGAROFALO</v>
      </c>
      <c r="H928" s="7">
        <f t="shared" si="28"/>
        <v>1</v>
      </c>
      <c r="I928" t="str">
        <f>IFERROR(VLOOKUP(G928,[1]Combined!$G:$G,1,0),"New provider")</f>
        <v>New provider</v>
      </c>
    </row>
    <row r="929" spans="1:9" x14ac:dyDescent="0.2">
      <c r="A929" t="s">
        <v>1675</v>
      </c>
      <c r="B929" t="s">
        <v>473</v>
      </c>
      <c r="C929" t="s">
        <v>1472</v>
      </c>
      <c r="D929" t="s">
        <v>976</v>
      </c>
      <c r="E929" t="s">
        <v>48</v>
      </c>
      <c r="F929" t="s">
        <v>14</v>
      </c>
      <c r="G929" s="6" t="str">
        <f t="shared" si="29"/>
        <v>KELLYBARBATO</v>
      </c>
      <c r="H929" s="7">
        <f t="shared" si="28"/>
        <v>1</v>
      </c>
      <c r="I929" t="str">
        <f>IFERROR(VLOOKUP(G929,[1]Combined!$G:$G,1,0),"New provider")</f>
        <v>KELLYBARBATO</v>
      </c>
    </row>
    <row r="930" spans="1:9" x14ac:dyDescent="0.2">
      <c r="A930" t="s">
        <v>1103</v>
      </c>
      <c r="B930" t="s">
        <v>1676</v>
      </c>
      <c r="C930" t="s">
        <v>1677</v>
      </c>
      <c r="D930" t="s">
        <v>12</v>
      </c>
      <c r="E930" t="s">
        <v>55</v>
      </c>
      <c r="F930" t="s">
        <v>14</v>
      </c>
      <c r="G930" s="6" t="str">
        <f t="shared" si="29"/>
        <v>TERENCETHOMPSON</v>
      </c>
      <c r="H930" s="7">
        <f t="shared" si="28"/>
        <v>1</v>
      </c>
      <c r="I930" t="str">
        <f>IFERROR(VLOOKUP(G930,[1]Combined!$G:$G,1,0),"New provider")</f>
        <v>TERENCETHOMPSON</v>
      </c>
    </row>
    <row r="931" spans="1:9" x14ac:dyDescent="0.2">
      <c r="A931" t="s">
        <v>1678</v>
      </c>
      <c r="B931" t="s">
        <v>923</v>
      </c>
      <c r="C931" t="s">
        <v>832</v>
      </c>
      <c r="D931" t="s">
        <v>12</v>
      </c>
      <c r="E931" t="s">
        <v>556</v>
      </c>
      <c r="F931" t="s">
        <v>14</v>
      </c>
      <c r="G931" s="6" t="str">
        <f t="shared" si="29"/>
        <v>AMANDALAVENDER</v>
      </c>
      <c r="H931" s="7">
        <f t="shared" si="28"/>
        <v>1</v>
      </c>
      <c r="I931" t="str">
        <f>IFERROR(VLOOKUP(G931,[1]Combined!$G:$G,1,0),"New provider")</f>
        <v>AMANDALAVENDER</v>
      </c>
    </row>
    <row r="932" spans="1:9" x14ac:dyDescent="0.2">
      <c r="A932" t="s">
        <v>1679</v>
      </c>
      <c r="B932" t="s">
        <v>1680</v>
      </c>
      <c r="C932" t="s">
        <v>1681</v>
      </c>
      <c r="D932" t="s">
        <v>18</v>
      </c>
      <c r="E932" t="s">
        <v>128</v>
      </c>
      <c r="F932" t="s">
        <v>19</v>
      </c>
      <c r="G932" s="6" t="str">
        <f t="shared" si="29"/>
        <v>LEENAPADHYE</v>
      </c>
      <c r="H932" s="7">
        <f t="shared" si="28"/>
        <v>0</v>
      </c>
      <c r="I932" t="str">
        <f>IFERROR(VLOOKUP(G932,[1]Combined!$G:$G,1,0),"New provider")</f>
        <v>LEENAPADHYE</v>
      </c>
    </row>
    <row r="933" spans="1:9" x14ac:dyDescent="0.2">
      <c r="A933" t="s">
        <v>209</v>
      </c>
      <c r="B933" t="s">
        <v>1682</v>
      </c>
      <c r="C933" t="s">
        <v>1463</v>
      </c>
      <c r="D933" t="s">
        <v>327</v>
      </c>
      <c r="E933" t="s">
        <v>128</v>
      </c>
      <c r="F933" t="s">
        <v>19</v>
      </c>
      <c r="G933" s="6" t="str">
        <f t="shared" si="29"/>
        <v>MIRIAMKIM</v>
      </c>
      <c r="H933" s="7">
        <f t="shared" si="28"/>
        <v>0</v>
      </c>
      <c r="I933" t="str">
        <f>IFERROR(VLOOKUP(G933,[1]Combined!$G:$G,1,0),"New provider")</f>
        <v>MIRIAMKIM</v>
      </c>
    </row>
    <row r="934" spans="1:9" x14ac:dyDescent="0.2">
      <c r="A934" t="s">
        <v>1683</v>
      </c>
      <c r="B934" t="s">
        <v>1684</v>
      </c>
      <c r="C934" t="s">
        <v>1685</v>
      </c>
      <c r="D934" t="s">
        <v>1656</v>
      </c>
      <c r="E934" t="s">
        <v>72</v>
      </c>
      <c r="F934" t="s">
        <v>14</v>
      </c>
      <c r="G934" s="6" t="str">
        <f t="shared" si="29"/>
        <v>JAMEAUMENDU</v>
      </c>
      <c r="H934" s="7">
        <f t="shared" si="28"/>
        <v>1</v>
      </c>
      <c r="I934" t="str">
        <f>IFERROR(VLOOKUP(G934,[1]Combined!$G:$G,1,0),"New provider")</f>
        <v>JAMEAUMENDU</v>
      </c>
    </row>
    <row r="935" spans="1:9" x14ac:dyDescent="0.2">
      <c r="A935" t="s">
        <v>1686</v>
      </c>
      <c r="B935" t="s">
        <v>1438</v>
      </c>
      <c r="C935" t="s">
        <v>17</v>
      </c>
      <c r="D935" t="s">
        <v>12</v>
      </c>
      <c r="E935" t="s">
        <v>499</v>
      </c>
      <c r="F935" t="s">
        <v>14</v>
      </c>
      <c r="G935" s="6" t="str">
        <f t="shared" si="29"/>
        <v>JOSHUACHAMBERS</v>
      </c>
      <c r="H935" s="7">
        <f t="shared" si="28"/>
        <v>1</v>
      </c>
      <c r="I935" t="str">
        <f>IFERROR(VLOOKUP(G935,[1]Combined!$G:$G,1,0),"New provider")</f>
        <v>JOSHUACHAMBERS</v>
      </c>
    </row>
    <row r="936" spans="1:9" x14ac:dyDescent="0.2">
      <c r="A936" t="s">
        <v>1687</v>
      </c>
      <c r="B936" t="s">
        <v>274</v>
      </c>
      <c r="D936" t="s">
        <v>327</v>
      </c>
      <c r="E936" t="s">
        <v>89</v>
      </c>
      <c r="F936" t="s">
        <v>14</v>
      </c>
      <c r="G936" s="6" t="str">
        <f t="shared" si="29"/>
        <v>MATTHEWROUTH</v>
      </c>
      <c r="H936" s="7">
        <f t="shared" si="28"/>
        <v>1</v>
      </c>
      <c r="I936" t="str">
        <f>IFERROR(VLOOKUP(G936,[1]Combined!$G:$G,1,0),"New provider")</f>
        <v>MATTHEWROUTH</v>
      </c>
    </row>
    <row r="937" spans="1:9" x14ac:dyDescent="0.2">
      <c r="A937" t="s">
        <v>1688</v>
      </c>
      <c r="B937" t="s">
        <v>642</v>
      </c>
      <c r="C937" t="s">
        <v>358</v>
      </c>
      <c r="D937" t="s">
        <v>12</v>
      </c>
      <c r="E937" t="s">
        <v>40</v>
      </c>
      <c r="F937" t="s">
        <v>14</v>
      </c>
      <c r="G937" s="6" t="str">
        <f t="shared" si="29"/>
        <v>LISABAKER</v>
      </c>
      <c r="H937" s="7">
        <f t="shared" si="28"/>
        <v>1</v>
      </c>
      <c r="I937" t="str">
        <f>IFERROR(VLOOKUP(G937,[1]Combined!$G:$G,1,0),"New provider")</f>
        <v>LISABAKER</v>
      </c>
    </row>
    <row r="938" spans="1:9" x14ac:dyDescent="0.2">
      <c r="A938" t="s">
        <v>1689</v>
      </c>
      <c r="B938" t="s">
        <v>348</v>
      </c>
      <c r="C938" t="s">
        <v>576</v>
      </c>
      <c r="D938" t="s">
        <v>327</v>
      </c>
      <c r="E938" t="s">
        <v>574</v>
      </c>
      <c r="F938" t="s">
        <v>14</v>
      </c>
      <c r="G938" s="6" t="str">
        <f t="shared" si="29"/>
        <v>CHRISTOPHERMORIARTY</v>
      </c>
      <c r="H938" s="7">
        <f t="shared" si="28"/>
        <v>1</v>
      </c>
      <c r="I938" t="str">
        <f>IFERROR(VLOOKUP(G938,[1]Combined!$G:$G,1,0),"New provider")</f>
        <v>CHRISTOPHERMORIARTY</v>
      </c>
    </row>
    <row r="939" spans="1:9" x14ac:dyDescent="0.2">
      <c r="A939" t="s">
        <v>1690</v>
      </c>
      <c r="B939" t="s">
        <v>488</v>
      </c>
      <c r="C939" t="s">
        <v>441</v>
      </c>
      <c r="D939" t="s">
        <v>12</v>
      </c>
      <c r="E939" t="s">
        <v>48</v>
      </c>
      <c r="F939" t="s">
        <v>14</v>
      </c>
      <c r="G939" s="6" t="str">
        <f t="shared" si="29"/>
        <v>MICHELLEHOKL</v>
      </c>
      <c r="H939" s="7">
        <f t="shared" si="28"/>
        <v>1</v>
      </c>
      <c r="I939" t="str">
        <f>IFERROR(VLOOKUP(G939,[1]Combined!$G:$G,1,0),"New provider")</f>
        <v>MICHELLEHOKL</v>
      </c>
    </row>
    <row r="940" spans="1:9" x14ac:dyDescent="0.2">
      <c r="A940" t="s">
        <v>1691</v>
      </c>
      <c r="B940" t="s">
        <v>576</v>
      </c>
      <c r="C940" t="s">
        <v>242</v>
      </c>
      <c r="D940" t="s">
        <v>18</v>
      </c>
      <c r="E940" t="s">
        <v>89</v>
      </c>
      <c r="F940" t="s">
        <v>14</v>
      </c>
      <c r="G940" s="6" t="str">
        <f t="shared" si="29"/>
        <v>RYANMATTHEWS</v>
      </c>
      <c r="H940" s="7">
        <f t="shared" si="28"/>
        <v>1</v>
      </c>
      <c r="I940" t="str">
        <f>IFERROR(VLOOKUP(G940,[1]Combined!$G:$G,1,0),"New provider")</f>
        <v>RYANMATTHEWS</v>
      </c>
    </row>
    <row r="941" spans="1:9" x14ac:dyDescent="0.2">
      <c r="A941" t="s">
        <v>1692</v>
      </c>
      <c r="B941" t="s">
        <v>1547</v>
      </c>
      <c r="D941" t="s">
        <v>18</v>
      </c>
      <c r="E941" t="s">
        <v>89</v>
      </c>
      <c r="F941" t="s">
        <v>14</v>
      </c>
      <c r="G941" s="6" t="str">
        <f t="shared" si="29"/>
        <v>JULIAVAIZER</v>
      </c>
      <c r="H941" s="7">
        <f t="shared" si="28"/>
        <v>1</v>
      </c>
      <c r="I941" t="str">
        <f>IFERROR(VLOOKUP(G941,[1]Combined!$G:$G,1,0),"New provider")</f>
        <v>JULIAVAIZER</v>
      </c>
    </row>
    <row r="942" spans="1:9" x14ac:dyDescent="0.2">
      <c r="A942" t="s">
        <v>1693</v>
      </c>
      <c r="B942" t="s">
        <v>542</v>
      </c>
      <c r="C942" t="s">
        <v>10</v>
      </c>
      <c r="D942" t="s">
        <v>12</v>
      </c>
      <c r="E942" t="s">
        <v>55</v>
      </c>
      <c r="F942" t="s">
        <v>14</v>
      </c>
      <c r="G942" s="6" t="str">
        <f t="shared" si="29"/>
        <v>SARAHSCHLATTER</v>
      </c>
      <c r="H942" s="7">
        <f t="shared" si="28"/>
        <v>1</v>
      </c>
      <c r="I942" t="str">
        <f>IFERROR(VLOOKUP(G942,[1]Combined!$G:$G,1,0),"New provider")</f>
        <v>SARAHSCHLATTER</v>
      </c>
    </row>
    <row r="943" spans="1:9" x14ac:dyDescent="0.2">
      <c r="A943" t="s">
        <v>1632</v>
      </c>
      <c r="B943" t="s">
        <v>1694</v>
      </c>
      <c r="D943" t="s">
        <v>459</v>
      </c>
      <c r="E943" t="s">
        <v>1695</v>
      </c>
      <c r="F943" t="s">
        <v>14</v>
      </c>
      <c r="G943" s="6" t="str">
        <f t="shared" si="29"/>
        <v>HUALEILI</v>
      </c>
      <c r="H943" s="7">
        <f t="shared" si="28"/>
        <v>1</v>
      </c>
      <c r="I943" t="str">
        <f>IFERROR(VLOOKUP(G943,[1]Combined!$G:$G,1,0),"New provider")</f>
        <v>HUALEILI</v>
      </c>
    </row>
    <row r="944" spans="1:9" x14ac:dyDescent="0.2">
      <c r="A944" t="s">
        <v>1696</v>
      </c>
      <c r="B944" t="s">
        <v>1697</v>
      </c>
      <c r="D944" t="s">
        <v>18</v>
      </c>
      <c r="E944" t="s">
        <v>40</v>
      </c>
      <c r="F944" t="s">
        <v>14</v>
      </c>
      <c r="G944" s="6" t="str">
        <f t="shared" si="29"/>
        <v>TIEYINGHOU</v>
      </c>
      <c r="H944" s="7">
        <f t="shared" si="28"/>
        <v>1</v>
      </c>
      <c r="I944" t="str">
        <f>IFERROR(VLOOKUP(G944,[1]Combined!$G:$G,1,0),"New provider")</f>
        <v>TIEYINGHOU</v>
      </c>
    </row>
    <row r="945" spans="1:9" x14ac:dyDescent="0.2">
      <c r="A945" t="s">
        <v>1698</v>
      </c>
      <c r="B945" t="s">
        <v>901</v>
      </c>
      <c r="C945" t="s">
        <v>441</v>
      </c>
      <c r="D945" t="s">
        <v>976</v>
      </c>
      <c r="E945" t="s">
        <v>51</v>
      </c>
      <c r="F945" t="s">
        <v>14</v>
      </c>
      <c r="G945" s="6" t="str">
        <f t="shared" si="29"/>
        <v>LEAHKEARLEY</v>
      </c>
      <c r="H945" s="7">
        <f t="shared" si="28"/>
        <v>1</v>
      </c>
      <c r="I945" t="str">
        <f>IFERROR(VLOOKUP(G945,[1]Combined!$G:$G,1,0),"New provider")</f>
        <v>LEAHKEARLEY</v>
      </c>
    </row>
    <row r="946" spans="1:9" x14ac:dyDescent="0.2">
      <c r="A946" t="s">
        <v>1699</v>
      </c>
      <c r="B946" t="s">
        <v>1700</v>
      </c>
      <c r="D946" t="s">
        <v>18</v>
      </c>
      <c r="E946" t="s">
        <v>51</v>
      </c>
      <c r="F946" t="s">
        <v>14</v>
      </c>
      <c r="G946" s="6" t="str">
        <f t="shared" si="29"/>
        <v>BAKHTNISHAN</v>
      </c>
      <c r="H946" s="7">
        <f t="shared" si="28"/>
        <v>1</v>
      </c>
      <c r="I946" t="str">
        <f>IFERROR(VLOOKUP(G946,[1]Combined!$G:$G,1,0),"New provider")</f>
        <v>New provider</v>
      </c>
    </row>
    <row r="947" spans="1:9" x14ac:dyDescent="0.2">
      <c r="A947" t="s">
        <v>302</v>
      </c>
      <c r="B947" t="s">
        <v>1701</v>
      </c>
      <c r="C947" t="s">
        <v>1702</v>
      </c>
      <c r="D947" t="s">
        <v>18</v>
      </c>
      <c r="E947" t="s">
        <v>48</v>
      </c>
      <c r="F947" t="s">
        <v>19</v>
      </c>
      <c r="G947" s="6" t="str">
        <f t="shared" si="29"/>
        <v>BENROBINSON</v>
      </c>
      <c r="H947" s="7">
        <f t="shared" si="28"/>
        <v>0</v>
      </c>
      <c r="I947" t="str">
        <f>IFERROR(VLOOKUP(G947,[1]Combined!$G:$G,1,0),"New provider")</f>
        <v>BENROBINSON</v>
      </c>
    </row>
    <row r="948" spans="1:9" x14ac:dyDescent="0.2">
      <c r="A948" t="s">
        <v>1703</v>
      </c>
      <c r="B948" t="s">
        <v>1704</v>
      </c>
      <c r="C948" t="s">
        <v>1705</v>
      </c>
      <c r="D948" t="s">
        <v>18</v>
      </c>
      <c r="E948" t="s">
        <v>66</v>
      </c>
      <c r="F948" t="s">
        <v>14</v>
      </c>
      <c r="G948" s="6" t="str">
        <f t="shared" si="29"/>
        <v>ALEXANDRUBARBOI</v>
      </c>
      <c r="H948" s="7">
        <f t="shared" si="28"/>
        <v>1</v>
      </c>
      <c r="I948" t="str">
        <f>IFERROR(VLOOKUP(G948,[1]Combined!$G:$G,1,0),"New provider")</f>
        <v>ALEXANDRUBARBOI</v>
      </c>
    </row>
    <row r="949" spans="1:9" x14ac:dyDescent="0.2">
      <c r="A949" t="s">
        <v>1706</v>
      </c>
      <c r="B949" t="s">
        <v>1707</v>
      </c>
      <c r="C949" t="s">
        <v>550</v>
      </c>
      <c r="D949" t="s">
        <v>12</v>
      </c>
      <c r="E949" t="s">
        <v>72</v>
      </c>
      <c r="F949" t="s">
        <v>14</v>
      </c>
      <c r="G949" s="6" t="str">
        <f t="shared" si="29"/>
        <v>KAYLASHAMBARGER</v>
      </c>
      <c r="H949" s="7">
        <f t="shared" si="28"/>
        <v>1</v>
      </c>
      <c r="I949" t="str">
        <f>IFERROR(VLOOKUP(G949,[1]Combined!$G:$G,1,0),"New provider")</f>
        <v>KAYLASHAMBARGER</v>
      </c>
    </row>
    <row r="950" spans="1:9" x14ac:dyDescent="0.2">
      <c r="A950" t="s">
        <v>1708</v>
      </c>
      <c r="B950" t="s">
        <v>1709</v>
      </c>
      <c r="C950" t="s">
        <v>441</v>
      </c>
      <c r="D950" t="s">
        <v>12</v>
      </c>
      <c r="E950" t="s">
        <v>40</v>
      </c>
      <c r="F950" t="s">
        <v>14</v>
      </c>
      <c r="G950" s="6" t="str">
        <f t="shared" si="29"/>
        <v>DEOANNAGORRELL</v>
      </c>
      <c r="H950" s="7">
        <f t="shared" si="28"/>
        <v>1</v>
      </c>
      <c r="I950" t="str">
        <f>IFERROR(VLOOKUP(G950,[1]Combined!$G:$G,1,0),"New provider")</f>
        <v>DEOANNAGORRELL</v>
      </c>
    </row>
    <row r="951" spans="1:9" x14ac:dyDescent="0.2">
      <c r="A951" t="s">
        <v>1710</v>
      </c>
      <c r="B951" t="s">
        <v>748</v>
      </c>
      <c r="C951" t="s">
        <v>1281</v>
      </c>
      <c r="D951" t="s">
        <v>1038</v>
      </c>
      <c r="E951" t="s">
        <v>68</v>
      </c>
      <c r="F951" t="s">
        <v>19</v>
      </c>
      <c r="G951" s="6" t="str">
        <f t="shared" si="29"/>
        <v>ASHLEYSCHEIL</v>
      </c>
      <c r="H951" s="7">
        <f t="shared" si="28"/>
        <v>0</v>
      </c>
      <c r="I951" t="str">
        <f>IFERROR(VLOOKUP(G951,[1]Combined!$G:$G,1,0),"New provider")</f>
        <v>ASHLEYSCHEIL</v>
      </c>
    </row>
    <row r="952" spans="1:9" x14ac:dyDescent="0.2">
      <c r="A952" t="s">
        <v>1711</v>
      </c>
      <c r="B952" t="s">
        <v>301</v>
      </c>
      <c r="C952" t="s">
        <v>29</v>
      </c>
      <c r="D952" t="s">
        <v>459</v>
      </c>
      <c r="E952" t="s">
        <v>55</v>
      </c>
      <c r="F952" t="s">
        <v>19</v>
      </c>
      <c r="G952" s="6" t="str">
        <f t="shared" si="29"/>
        <v>PATRICKCLEARY</v>
      </c>
      <c r="H952" s="7">
        <f t="shared" si="28"/>
        <v>0</v>
      </c>
      <c r="I952" t="str">
        <f>IFERROR(VLOOKUP(G952,[1]Combined!$G:$G,1,0),"New provider")</f>
        <v>PATRICKCLEARY</v>
      </c>
    </row>
    <row r="953" spans="1:9" x14ac:dyDescent="0.2">
      <c r="A953" t="s">
        <v>314</v>
      </c>
      <c r="B953" t="s">
        <v>1712</v>
      </c>
      <c r="D953" t="s">
        <v>1038</v>
      </c>
      <c r="E953" t="s">
        <v>68</v>
      </c>
      <c r="F953" t="s">
        <v>19</v>
      </c>
      <c r="G953" s="6" t="str">
        <f t="shared" si="29"/>
        <v>SKYLERWILLIAMS</v>
      </c>
      <c r="H953" s="7">
        <f t="shared" si="28"/>
        <v>0</v>
      </c>
      <c r="I953" t="str">
        <f>IFERROR(VLOOKUP(G953,[1]Combined!$G:$G,1,0),"New provider")</f>
        <v>SKYLERWILLIAMS</v>
      </c>
    </row>
    <row r="954" spans="1:9" x14ac:dyDescent="0.2">
      <c r="A954" t="s">
        <v>1713</v>
      </c>
      <c r="B954" t="s">
        <v>1275</v>
      </c>
      <c r="C954" t="s">
        <v>274</v>
      </c>
      <c r="D954" t="s">
        <v>1042</v>
      </c>
      <c r="E954" t="s">
        <v>68</v>
      </c>
      <c r="F954" t="s">
        <v>14</v>
      </c>
      <c r="G954" s="6" t="str">
        <f t="shared" si="29"/>
        <v>ALEXSTEED</v>
      </c>
      <c r="H954" s="7">
        <f t="shared" si="28"/>
        <v>1</v>
      </c>
      <c r="I954" t="str">
        <f>IFERROR(VLOOKUP(G954,[1]Combined!$G:$G,1,0),"New provider")</f>
        <v>ALEXSTEED</v>
      </c>
    </row>
    <row r="955" spans="1:9" x14ac:dyDescent="0.2">
      <c r="A955" t="s">
        <v>1714</v>
      </c>
      <c r="B955" t="s">
        <v>1084</v>
      </c>
      <c r="C955" t="s">
        <v>10</v>
      </c>
      <c r="D955" t="s">
        <v>18</v>
      </c>
      <c r="E955" t="s">
        <v>574</v>
      </c>
      <c r="F955" t="s">
        <v>14</v>
      </c>
      <c r="G955" s="6" t="str">
        <f t="shared" si="29"/>
        <v>RUTHSTANTON</v>
      </c>
      <c r="H955" s="7">
        <f t="shared" si="28"/>
        <v>1</v>
      </c>
      <c r="I955" t="str">
        <f>IFERROR(VLOOKUP(G955,[1]Combined!$G:$G,1,0),"New provider")</f>
        <v>RUTHSTANTON</v>
      </c>
    </row>
    <row r="956" spans="1:9" x14ac:dyDescent="0.2">
      <c r="A956" t="s">
        <v>1715</v>
      </c>
      <c r="B956" t="s">
        <v>686</v>
      </c>
      <c r="C956" t="s">
        <v>61</v>
      </c>
      <c r="D956" t="s">
        <v>327</v>
      </c>
      <c r="E956" t="s">
        <v>80</v>
      </c>
      <c r="F956" t="s">
        <v>14</v>
      </c>
      <c r="G956" s="6" t="str">
        <f t="shared" si="29"/>
        <v>ADAMGEHRT</v>
      </c>
      <c r="H956" s="7">
        <f t="shared" si="28"/>
        <v>1</v>
      </c>
      <c r="I956" t="str">
        <f>IFERROR(VLOOKUP(G956,[1]Combined!$G:$G,1,0),"New provider")</f>
        <v>ADAMGEHRT</v>
      </c>
    </row>
    <row r="957" spans="1:9" x14ac:dyDescent="0.2">
      <c r="A957" t="s">
        <v>1716</v>
      </c>
      <c r="B957" t="s">
        <v>126</v>
      </c>
      <c r="C957" t="s">
        <v>412</v>
      </c>
      <c r="D957" t="s">
        <v>18</v>
      </c>
      <c r="E957" t="s">
        <v>40</v>
      </c>
      <c r="F957" t="s">
        <v>14</v>
      </c>
      <c r="G957" s="6" t="str">
        <f t="shared" si="29"/>
        <v>LAURAWARMKE</v>
      </c>
      <c r="H957" s="7">
        <f t="shared" si="28"/>
        <v>1</v>
      </c>
      <c r="I957" t="str">
        <f>IFERROR(VLOOKUP(G957,[1]Combined!$G:$G,1,0),"New provider")</f>
        <v>LAURAWARMKE</v>
      </c>
    </row>
    <row r="958" spans="1:9" x14ac:dyDescent="0.2">
      <c r="A958" t="s">
        <v>1717</v>
      </c>
      <c r="B958" t="s">
        <v>1718</v>
      </c>
      <c r="C958" t="s">
        <v>1719</v>
      </c>
      <c r="D958" t="s">
        <v>327</v>
      </c>
      <c r="E958" t="s">
        <v>13</v>
      </c>
      <c r="F958" t="s">
        <v>14</v>
      </c>
      <c r="G958" s="6" t="str">
        <f t="shared" si="29"/>
        <v>RINAYADAV</v>
      </c>
      <c r="H958" s="7">
        <f t="shared" si="28"/>
        <v>1</v>
      </c>
      <c r="I958" t="str">
        <f>IFERROR(VLOOKUP(G958,[1]Combined!$G:$G,1,0),"New provider")</f>
        <v>RINAYADAV</v>
      </c>
    </row>
    <row r="959" spans="1:9" x14ac:dyDescent="0.2">
      <c r="A959" t="s">
        <v>1720</v>
      </c>
      <c r="B959" t="s">
        <v>1368</v>
      </c>
      <c r="C959" t="s">
        <v>134</v>
      </c>
      <c r="D959" t="s">
        <v>12</v>
      </c>
      <c r="E959" t="s">
        <v>195</v>
      </c>
      <c r="F959" t="s">
        <v>14</v>
      </c>
      <c r="G959" s="6" t="str">
        <f t="shared" si="29"/>
        <v>KRISTENSCHEFFEL</v>
      </c>
      <c r="H959" s="7">
        <f t="shared" si="28"/>
        <v>1</v>
      </c>
      <c r="I959" t="str">
        <f>IFERROR(VLOOKUP(G959,[1]Combined!$G:$G,1,0),"New provider")</f>
        <v>KRISTENSCHEFFEL</v>
      </c>
    </row>
    <row r="960" spans="1:9" x14ac:dyDescent="0.2">
      <c r="A960" t="s">
        <v>323</v>
      </c>
      <c r="B960" t="s">
        <v>1721</v>
      </c>
      <c r="C960" t="s">
        <v>412</v>
      </c>
      <c r="D960" t="s">
        <v>327</v>
      </c>
      <c r="E960" t="s">
        <v>72</v>
      </c>
      <c r="F960" t="s">
        <v>19</v>
      </c>
      <c r="G960" s="6" t="str">
        <f t="shared" si="29"/>
        <v>CHRISTINAHARRIS</v>
      </c>
      <c r="H960" s="7">
        <f t="shared" si="28"/>
        <v>0</v>
      </c>
      <c r="I960" t="str">
        <f>IFERROR(VLOOKUP(G960,[1]Combined!$G:$G,1,0),"New provider")</f>
        <v>CHRISTINAHARRIS</v>
      </c>
    </row>
    <row r="961" spans="1:9" x14ac:dyDescent="0.2">
      <c r="A961" t="s">
        <v>1722</v>
      </c>
      <c r="B961" t="s">
        <v>315</v>
      </c>
      <c r="D961" t="s">
        <v>327</v>
      </c>
      <c r="E961" t="s">
        <v>89</v>
      </c>
      <c r="F961" t="s">
        <v>19</v>
      </c>
      <c r="G961" s="6" t="str">
        <f t="shared" si="29"/>
        <v>BRIANMCNICHOLAS</v>
      </c>
      <c r="H961" s="7">
        <f t="shared" si="28"/>
        <v>0</v>
      </c>
      <c r="I961" t="str">
        <f>IFERROR(VLOOKUP(G961,[1]Combined!$G:$G,1,0),"New provider")</f>
        <v>BRIANMCNICHOLAS</v>
      </c>
    </row>
    <row r="962" spans="1:9" x14ac:dyDescent="0.2">
      <c r="A962" t="s">
        <v>1723</v>
      </c>
      <c r="B962" t="s">
        <v>42</v>
      </c>
      <c r="C962" t="s">
        <v>1724</v>
      </c>
      <c r="D962" t="s">
        <v>980</v>
      </c>
      <c r="E962" t="s">
        <v>128</v>
      </c>
      <c r="F962" t="s">
        <v>19</v>
      </c>
      <c r="G962" s="6" t="str">
        <f t="shared" si="29"/>
        <v>JAMESCARLUCCI</v>
      </c>
      <c r="H962" s="7">
        <f t="shared" ref="H962:H1025" si="30">IF(EXACT(TRIM(UPPER($F962)),"IUHMG"),1,0)</f>
        <v>0</v>
      </c>
      <c r="I962" t="str">
        <f>IFERROR(VLOOKUP(G962,[1]Combined!$G:$G,1,0),"New provider")</f>
        <v>JAMESCARLUCCI</v>
      </c>
    </row>
    <row r="963" spans="1:9" x14ac:dyDescent="0.2">
      <c r="A963" t="s">
        <v>291</v>
      </c>
      <c r="B963" t="s">
        <v>648</v>
      </c>
      <c r="C963" t="s">
        <v>1725</v>
      </c>
      <c r="D963" t="s">
        <v>18</v>
      </c>
      <c r="E963" t="s">
        <v>51</v>
      </c>
      <c r="F963" t="s">
        <v>14</v>
      </c>
      <c r="G963" s="6" t="str">
        <f t="shared" ref="G963:G1026" si="31">UPPER(TRIM( B963 &amp; A963))</f>
        <v>KEVINSCHWARTZ</v>
      </c>
      <c r="H963" s="7">
        <f t="shared" si="30"/>
        <v>1</v>
      </c>
      <c r="I963" t="str">
        <f>IFERROR(VLOOKUP(G963,[1]Combined!$G:$G,1,0),"New provider")</f>
        <v>KEVINSCHWARTZ</v>
      </c>
    </row>
    <row r="964" spans="1:9" x14ac:dyDescent="0.2">
      <c r="A964" t="s">
        <v>1726</v>
      </c>
      <c r="B964" t="s">
        <v>1035</v>
      </c>
      <c r="D964" t="s">
        <v>976</v>
      </c>
      <c r="E964" t="s">
        <v>59</v>
      </c>
      <c r="F964" t="s">
        <v>14</v>
      </c>
      <c r="G964" s="6" t="str">
        <f t="shared" si="31"/>
        <v>JESSICASAMSON</v>
      </c>
      <c r="H964" s="7">
        <f t="shared" si="30"/>
        <v>1</v>
      </c>
      <c r="I964" t="str">
        <f>IFERROR(VLOOKUP(G964,[1]Combined!$G:$G,1,0),"New provider")</f>
        <v>JESSICASAMSON</v>
      </c>
    </row>
    <row r="965" spans="1:9" x14ac:dyDescent="0.2">
      <c r="A965" t="s">
        <v>1630</v>
      </c>
      <c r="B965" t="s">
        <v>1727</v>
      </c>
      <c r="D965" t="s">
        <v>18</v>
      </c>
      <c r="E965" t="s">
        <v>195</v>
      </c>
      <c r="F965" t="s">
        <v>19</v>
      </c>
      <c r="G965" s="6" t="str">
        <f t="shared" si="31"/>
        <v>WENHUACHEN</v>
      </c>
      <c r="H965" s="7">
        <f t="shared" si="30"/>
        <v>0</v>
      </c>
      <c r="I965" t="str">
        <f>IFERROR(VLOOKUP(G965,[1]Combined!$G:$G,1,0),"New provider")</f>
        <v>WENHUACHEN</v>
      </c>
    </row>
    <row r="966" spans="1:9" x14ac:dyDescent="0.2">
      <c r="A966" t="s">
        <v>1728</v>
      </c>
      <c r="B966" t="s">
        <v>1729</v>
      </c>
      <c r="C966" t="s">
        <v>262</v>
      </c>
      <c r="D966" t="s">
        <v>12</v>
      </c>
      <c r="E966" t="s">
        <v>44</v>
      </c>
      <c r="F966" t="s">
        <v>14</v>
      </c>
      <c r="G966" s="6" t="str">
        <f t="shared" si="31"/>
        <v>KRISTYMARDIS</v>
      </c>
      <c r="H966" s="7">
        <f t="shared" si="30"/>
        <v>1</v>
      </c>
      <c r="I966" t="str">
        <f>IFERROR(VLOOKUP(G966,[1]Combined!$G:$G,1,0),"New provider")</f>
        <v>KRISTYMARDIS</v>
      </c>
    </row>
    <row r="967" spans="1:9" x14ac:dyDescent="0.2">
      <c r="A967" t="s">
        <v>1730</v>
      </c>
      <c r="B967" t="s">
        <v>401</v>
      </c>
      <c r="C967" t="s">
        <v>1077</v>
      </c>
      <c r="D967" t="s">
        <v>1038</v>
      </c>
      <c r="E967" t="s">
        <v>68</v>
      </c>
      <c r="F967" t="s">
        <v>19</v>
      </c>
      <c r="G967" s="6" t="str">
        <f t="shared" si="31"/>
        <v>JULIEJARRETT</v>
      </c>
      <c r="H967" s="7">
        <f t="shared" si="30"/>
        <v>0</v>
      </c>
      <c r="I967" t="str">
        <f>IFERROR(VLOOKUP(G967,[1]Combined!$G:$G,1,0),"New provider")</f>
        <v>JULIEJARRETT</v>
      </c>
    </row>
    <row r="968" spans="1:9" x14ac:dyDescent="0.2">
      <c r="A968" t="s">
        <v>1584</v>
      </c>
      <c r="B968" t="s">
        <v>1721</v>
      </c>
      <c r="C968" t="s">
        <v>262</v>
      </c>
      <c r="D968" t="s">
        <v>1042</v>
      </c>
      <c r="E968" t="s">
        <v>68</v>
      </c>
      <c r="F968" t="s">
        <v>14</v>
      </c>
      <c r="G968" s="6" t="str">
        <f t="shared" si="31"/>
        <v>CHRISTINABECKER</v>
      </c>
      <c r="H968" s="7">
        <f t="shared" si="30"/>
        <v>1</v>
      </c>
      <c r="I968" t="str">
        <f>IFERROR(VLOOKUP(G968,[1]Combined!$G:$G,1,0),"New provider")</f>
        <v>CHRISTINABECKER</v>
      </c>
    </row>
    <row r="969" spans="1:9" x14ac:dyDescent="0.2">
      <c r="A969" t="s">
        <v>1731</v>
      </c>
      <c r="B969" t="s">
        <v>1732</v>
      </c>
      <c r="C969" t="s">
        <v>441</v>
      </c>
      <c r="D969" t="s">
        <v>18</v>
      </c>
      <c r="E969" t="s">
        <v>556</v>
      </c>
      <c r="F969" t="s">
        <v>19</v>
      </c>
      <c r="G969" s="6" t="str">
        <f t="shared" si="31"/>
        <v>JESSIERICE</v>
      </c>
      <c r="H969" s="7">
        <f t="shared" si="30"/>
        <v>0</v>
      </c>
      <c r="I969" t="str">
        <f>IFERROR(VLOOKUP(G969,[1]Combined!$G:$G,1,0),"New provider")</f>
        <v>JESSIERICE</v>
      </c>
    </row>
    <row r="970" spans="1:9" x14ac:dyDescent="0.2">
      <c r="A970" t="s">
        <v>1049</v>
      </c>
      <c r="B970" t="s">
        <v>98</v>
      </c>
      <c r="C970" t="s">
        <v>1733</v>
      </c>
      <c r="D970" t="s">
        <v>459</v>
      </c>
      <c r="E970" t="s">
        <v>40</v>
      </c>
      <c r="F970" t="s">
        <v>14</v>
      </c>
      <c r="G970" s="6" t="str">
        <f t="shared" si="31"/>
        <v>THOMASLU</v>
      </c>
      <c r="H970" s="7">
        <f t="shared" si="30"/>
        <v>1</v>
      </c>
      <c r="I970" t="str">
        <f>IFERROR(VLOOKUP(G970,[1]Combined!$G:$G,1,0),"New provider")</f>
        <v>THOMASLU</v>
      </c>
    </row>
    <row r="971" spans="1:9" x14ac:dyDescent="0.2">
      <c r="A971" t="s">
        <v>708</v>
      </c>
      <c r="B971" t="s">
        <v>303</v>
      </c>
      <c r="C971" t="s">
        <v>34</v>
      </c>
      <c r="D971" t="s">
        <v>18</v>
      </c>
      <c r="E971" t="s">
        <v>89</v>
      </c>
      <c r="F971" t="s">
        <v>14</v>
      </c>
      <c r="G971" s="6" t="str">
        <f t="shared" si="31"/>
        <v>DANIELSMITH</v>
      </c>
      <c r="H971" s="7">
        <f t="shared" si="30"/>
        <v>1</v>
      </c>
      <c r="I971" t="str">
        <f>IFERROR(VLOOKUP(G971,[1]Combined!$G:$G,1,0),"New provider")</f>
        <v>DANIELSMITH</v>
      </c>
    </row>
    <row r="972" spans="1:9" x14ac:dyDescent="0.2">
      <c r="A972" t="s">
        <v>1734</v>
      </c>
      <c r="B972" t="s">
        <v>1735</v>
      </c>
      <c r="C972" t="s">
        <v>1736</v>
      </c>
      <c r="D972" t="s">
        <v>18</v>
      </c>
      <c r="E972" t="s">
        <v>68</v>
      </c>
      <c r="F972" t="s">
        <v>14</v>
      </c>
      <c r="G972" s="6" t="str">
        <f t="shared" si="31"/>
        <v>FAISALSIDDIQUI</v>
      </c>
      <c r="H972" s="7">
        <f t="shared" si="30"/>
        <v>1</v>
      </c>
      <c r="I972" t="str">
        <f>IFERROR(VLOOKUP(G972,[1]Combined!$G:$G,1,0),"New provider")</f>
        <v>FAISALSIDDIQUI</v>
      </c>
    </row>
    <row r="973" spans="1:9" x14ac:dyDescent="0.2">
      <c r="A973" t="s">
        <v>1737</v>
      </c>
      <c r="B973" t="s">
        <v>214</v>
      </c>
      <c r="C973" t="s">
        <v>1738</v>
      </c>
      <c r="D973" t="s">
        <v>327</v>
      </c>
      <c r="E973" t="s">
        <v>72</v>
      </c>
      <c r="F973" t="s">
        <v>14</v>
      </c>
      <c r="G973" s="6" t="str">
        <f t="shared" si="31"/>
        <v>CHRISTIANDAWES</v>
      </c>
      <c r="H973" s="7">
        <f t="shared" si="30"/>
        <v>1</v>
      </c>
      <c r="I973" t="str">
        <f>IFERROR(VLOOKUP(G973,[1]Combined!$G:$G,1,0),"New provider")</f>
        <v>CHRISTIANDAWES</v>
      </c>
    </row>
    <row r="974" spans="1:9" x14ac:dyDescent="0.2">
      <c r="A974" t="s">
        <v>1739</v>
      </c>
      <c r="B974" t="s">
        <v>1740</v>
      </c>
      <c r="C974" t="s">
        <v>1741</v>
      </c>
      <c r="D974" t="s">
        <v>243</v>
      </c>
      <c r="E974" t="s">
        <v>55</v>
      </c>
      <c r="F974" t="s">
        <v>14</v>
      </c>
      <c r="G974" s="6" t="str">
        <f t="shared" si="31"/>
        <v>CHERREENTAWANCY</v>
      </c>
      <c r="H974" s="7">
        <f t="shared" si="30"/>
        <v>1</v>
      </c>
      <c r="I974" t="str">
        <f>IFERROR(VLOOKUP(G974,[1]Combined!$G:$G,1,0),"New provider")</f>
        <v>CHERREENTAWANCY</v>
      </c>
    </row>
    <row r="975" spans="1:9" x14ac:dyDescent="0.2">
      <c r="A975" t="s">
        <v>1742</v>
      </c>
      <c r="B975" t="s">
        <v>1374</v>
      </c>
      <c r="C975" t="s">
        <v>1743</v>
      </c>
      <c r="D975" t="s">
        <v>12</v>
      </c>
      <c r="E975" t="s">
        <v>89</v>
      </c>
      <c r="F975" t="s">
        <v>14</v>
      </c>
      <c r="G975" s="6" t="str">
        <f t="shared" si="31"/>
        <v>PAIGEGASS</v>
      </c>
      <c r="H975" s="7">
        <f t="shared" si="30"/>
        <v>1</v>
      </c>
      <c r="I975" t="str">
        <f>IFERROR(VLOOKUP(G975,[1]Combined!$G:$G,1,0),"New provider")</f>
        <v>PAIGEGASS</v>
      </c>
    </row>
    <row r="976" spans="1:9" x14ac:dyDescent="0.2">
      <c r="A976" t="s">
        <v>1744</v>
      </c>
      <c r="B976" t="s">
        <v>1438</v>
      </c>
      <c r="C976" t="s">
        <v>60</v>
      </c>
      <c r="D976" t="s">
        <v>980</v>
      </c>
      <c r="E976" t="s">
        <v>55</v>
      </c>
      <c r="F976" t="s">
        <v>14</v>
      </c>
      <c r="G976" s="6" t="str">
        <f t="shared" si="31"/>
        <v>JOSHUAEVERHART</v>
      </c>
      <c r="H976" s="7">
        <f t="shared" si="30"/>
        <v>1</v>
      </c>
      <c r="I976" t="str">
        <f>IFERROR(VLOOKUP(G976,[1]Combined!$G:$G,1,0),"New provider")</f>
        <v>JOSHUAEVERHART</v>
      </c>
    </row>
    <row r="977" spans="1:9" x14ac:dyDescent="0.2">
      <c r="A977" t="s">
        <v>1745</v>
      </c>
      <c r="B977" t="s">
        <v>435</v>
      </c>
      <c r="C977" t="s">
        <v>748</v>
      </c>
      <c r="D977" t="s">
        <v>327</v>
      </c>
      <c r="E977" t="s">
        <v>128</v>
      </c>
      <c r="F977" t="s">
        <v>19</v>
      </c>
      <c r="G977" s="6" t="str">
        <f t="shared" si="31"/>
        <v>JENNIFERBELSKY</v>
      </c>
      <c r="H977" s="7">
        <f t="shared" si="30"/>
        <v>0</v>
      </c>
      <c r="I977" t="str">
        <f>IFERROR(VLOOKUP(G977,[1]Combined!$G:$G,1,0),"New provider")</f>
        <v>JENNIFERBELSKY</v>
      </c>
    </row>
    <row r="978" spans="1:9" x14ac:dyDescent="0.2">
      <c r="A978" t="s">
        <v>1746</v>
      </c>
      <c r="B978" t="s">
        <v>1747</v>
      </c>
      <c r="C978" t="s">
        <v>1748</v>
      </c>
      <c r="D978" t="s">
        <v>18</v>
      </c>
      <c r="E978" t="s">
        <v>76</v>
      </c>
      <c r="F978" t="s">
        <v>19</v>
      </c>
      <c r="G978" s="6" t="str">
        <f t="shared" si="31"/>
        <v>SUNITHAMUDALAGIRI GOWDA</v>
      </c>
      <c r="H978" s="7">
        <f t="shared" si="30"/>
        <v>0</v>
      </c>
      <c r="I978" t="str">
        <f>IFERROR(VLOOKUP(G978,[1]Combined!$G:$G,1,0),"New provider")</f>
        <v>SUNITHAMUDALAGIRI GOWDA</v>
      </c>
    </row>
    <row r="979" spans="1:9" x14ac:dyDescent="0.2">
      <c r="A979" t="s">
        <v>1749</v>
      </c>
      <c r="B979" t="s">
        <v>1750</v>
      </c>
      <c r="D979" t="s">
        <v>18</v>
      </c>
      <c r="E979" t="s">
        <v>51</v>
      </c>
      <c r="F979" t="s">
        <v>14</v>
      </c>
      <c r="G979" s="6" t="str">
        <f t="shared" si="31"/>
        <v>ESMERALDAGUTIERREZ ASIS</v>
      </c>
      <c r="H979" s="7">
        <f t="shared" si="30"/>
        <v>1</v>
      </c>
      <c r="I979" t="str">
        <f>IFERROR(VLOOKUP(G979,[1]Combined!$G:$G,1,0),"New provider")</f>
        <v>ESMERALDAGUTIERREZ ASIS</v>
      </c>
    </row>
    <row r="980" spans="1:9" x14ac:dyDescent="0.2">
      <c r="A980" t="s">
        <v>1751</v>
      </c>
      <c r="B980" t="s">
        <v>1752</v>
      </c>
      <c r="C980" t="s">
        <v>1753</v>
      </c>
      <c r="D980" t="s">
        <v>12</v>
      </c>
      <c r="E980" t="s">
        <v>51</v>
      </c>
      <c r="F980" t="s">
        <v>14</v>
      </c>
      <c r="G980" s="6" t="str">
        <f t="shared" si="31"/>
        <v>MONAVISNIUS</v>
      </c>
      <c r="H980" s="7">
        <f t="shared" si="30"/>
        <v>1</v>
      </c>
      <c r="I980" t="str">
        <f>IFERROR(VLOOKUP(G980,[1]Combined!$G:$G,1,0),"New provider")</f>
        <v>MONAVISNIUS</v>
      </c>
    </row>
    <row r="981" spans="1:9" x14ac:dyDescent="0.2">
      <c r="A981" t="s">
        <v>1754</v>
      </c>
      <c r="B981" t="s">
        <v>748</v>
      </c>
      <c r="C981" t="s">
        <v>441</v>
      </c>
      <c r="D981" t="s">
        <v>12</v>
      </c>
      <c r="E981" t="s">
        <v>72</v>
      </c>
      <c r="F981" t="s">
        <v>14</v>
      </c>
      <c r="G981" s="6" t="str">
        <f t="shared" si="31"/>
        <v>ASHLEYPOWELL</v>
      </c>
      <c r="H981" s="7">
        <f t="shared" si="30"/>
        <v>1</v>
      </c>
      <c r="I981" t="str">
        <f>IFERROR(VLOOKUP(G981,[1]Combined!$G:$G,1,0),"New provider")</f>
        <v>ASHLEYPOWELL</v>
      </c>
    </row>
    <row r="982" spans="1:9" x14ac:dyDescent="0.2">
      <c r="A982" t="s">
        <v>1755</v>
      </c>
      <c r="B982" t="s">
        <v>655</v>
      </c>
      <c r="C982" t="s">
        <v>65</v>
      </c>
      <c r="D982" t="s">
        <v>18</v>
      </c>
      <c r="E982" t="s">
        <v>249</v>
      </c>
      <c r="F982" t="s">
        <v>14</v>
      </c>
      <c r="G982" s="6" t="str">
        <f t="shared" si="31"/>
        <v>ANTHONYARCHUAL</v>
      </c>
      <c r="H982" s="7">
        <f t="shared" si="30"/>
        <v>1</v>
      </c>
      <c r="I982" t="str">
        <f>IFERROR(VLOOKUP(G982,[1]Combined!$G:$G,1,0),"New provider")</f>
        <v>ANTHONYARCHUAL</v>
      </c>
    </row>
    <row r="983" spans="1:9" x14ac:dyDescent="0.2">
      <c r="A983" t="s">
        <v>1756</v>
      </c>
      <c r="B983" t="s">
        <v>1757</v>
      </c>
      <c r="C983" t="s">
        <v>441</v>
      </c>
      <c r="D983" t="s">
        <v>12</v>
      </c>
      <c r="E983" t="s">
        <v>128</v>
      </c>
      <c r="F983" t="s">
        <v>14</v>
      </c>
      <c r="G983" s="6" t="str">
        <f t="shared" si="31"/>
        <v>RYANNECONRAD</v>
      </c>
      <c r="H983" s="7">
        <f t="shared" si="30"/>
        <v>1</v>
      </c>
      <c r="I983" t="str">
        <f>IFERROR(VLOOKUP(G983,[1]Combined!$G:$G,1,0),"New provider")</f>
        <v>RYANNECONRAD</v>
      </c>
    </row>
    <row r="984" spans="1:9" x14ac:dyDescent="0.2">
      <c r="A984" t="s">
        <v>1758</v>
      </c>
      <c r="B984" t="s">
        <v>456</v>
      </c>
      <c r="C984" t="s">
        <v>1759</v>
      </c>
      <c r="D984" t="s">
        <v>12</v>
      </c>
      <c r="E984" t="s">
        <v>40</v>
      </c>
      <c r="F984" t="s">
        <v>14</v>
      </c>
      <c r="G984" s="6" t="str">
        <f t="shared" si="31"/>
        <v>EMILYASHBY</v>
      </c>
      <c r="H984" s="7">
        <f t="shared" si="30"/>
        <v>1</v>
      </c>
      <c r="I984" t="str">
        <f>IFERROR(VLOOKUP(G984,[1]Combined!$G:$G,1,0),"New provider")</f>
        <v>EMILYASHBY</v>
      </c>
    </row>
    <row r="985" spans="1:9" x14ac:dyDescent="0.2">
      <c r="A985" t="s">
        <v>1760</v>
      </c>
      <c r="B985" t="s">
        <v>43</v>
      </c>
      <c r="C985" t="s">
        <v>65</v>
      </c>
      <c r="D985" t="s">
        <v>327</v>
      </c>
      <c r="E985" t="s">
        <v>40</v>
      </c>
      <c r="F985" t="s">
        <v>14</v>
      </c>
      <c r="G985" s="6" t="str">
        <f t="shared" si="31"/>
        <v>EDWARDKANIVE</v>
      </c>
      <c r="H985" s="7">
        <f t="shared" si="30"/>
        <v>1</v>
      </c>
      <c r="I985" t="str">
        <f>IFERROR(VLOOKUP(G985,[1]Combined!$G:$G,1,0),"New provider")</f>
        <v>EDWARDKANIVE</v>
      </c>
    </row>
    <row r="986" spans="1:9" x14ac:dyDescent="0.2">
      <c r="A986" t="s">
        <v>1761</v>
      </c>
      <c r="B986" t="s">
        <v>1476</v>
      </c>
      <c r="C986" t="s">
        <v>1359</v>
      </c>
      <c r="D986" t="s">
        <v>327</v>
      </c>
      <c r="E986" t="s">
        <v>40</v>
      </c>
      <c r="F986" t="s">
        <v>14</v>
      </c>
      <c r="G986" s="6" t="str">
        <f t="shared" si="31"/>
        <v>BRITTANYHAINES</v>
      </c>
      <c r="H986" s="7">
        <f t="shared" si="30"/>
        <v>1</v>
      </c>
      <c r="I986" t="str">
        <f>IFERROR(VLOOKUP(G986,[1]Combined!$G:$G,1,0),"New provider")</f>
        <v>BRITTANYHAINES</v>
      </c>
    </row>
    <row r="987" spans="1:9" x14ac:dyDescent="0.2">
      <c r="A987" t="s">
        <v>1584</v>
      </c>
      <c r="B987" t="s">
        <v>140</v>
      </c>
      <c r="C987" t="s">
        <v>1762</v>
      </c>
      <c r="D987" t="s">
        <v>18</v>
      </c>
      <c r="E987" t="s">
        <v>80</v>
      </c>
      <c r="F987" t="s">
        <v>14</v>
      </c>
      <c r="G987" s="6" t="str">
        <f t="shared" si="31"/>
        <v>RICHARDBECKER</v>
      </c>
      <c r="H987" s="7">
        <f t="shared" si="30"/>
        <v>1</v>
      </c>
      <c r="I987" t="str">
        <f>IFERROR(VLOOKUP(G987,[1]Combined!$G:$G,1,0),"New provider")</f>
        <v>RICHARDBECKER</v>
      </c>
    </row>
    <row r="988" spans="1:9" x14ac:dyDescent="0.2">
      <c r="A988" t="s">
        <v>1763</v>
      </c>
      <c r="B988" t="s">
        <v>1764</v>
      </c>
      <c r="C988" t="s">
        <v>692</v>
      </c>
      <c r="D988" t="s">
        <v>18</v>
      </c>
      <c r="E988" t="s">
        <v>40</v>
      </c>
      <c r="F988" t="s">
        <v>14</v>
      </c>
      <c r="G988" s="6" t="str">
        <f t="shared" si="31"/>
        <v>HUSAINSHAATH</v>
      </c>
      <c r="H988" s="7">
        <f t="shared" si="30"/>
        <v>1</v>
      </c>
      <c r="I988" t="str">
        <f>IFERROR(VLOOKUP(G988,[1]Combined!$G:$G,1,0),"New provider")</f>
        <v>HUSAINSHAATH</v>
      </c>
    </row>
    <row r="989" spans="1:9" x14ac:dyDescent="0.2">
      <c r="A989" t="s">
        <v>1765</v>
      </c>
      <c r="B989" t="s">
        <v>1766</v>
      </c>
      <c r="C989" t="s">
        <v>458</v>
      </c>
      <c r="D989" t="s">
        <v>327</v>
      </c>
      <c r="E989" t="s">
        <v>80</v>
      </c>
      <c r="F989" t="s">
        <v>14</v>
      </c>
      <c r="G989" s="6" t="str">
        <f t="shared" si="31"/>
        <v>RANDONUPP</v>
      </c>
      <c r="H989" s="7">
        <f t="shared" si="30"/>
        <v>1</v>
      </c>
      <c r="I989" t="str">
        <f>IFERROR(VLOOKUP(G989,[1]Combined!$G:$G,1,0),"New provider")</f>
        <v>RANDONUPP</v>
      </c>
    </row>
    <row r="990" spans="1:9" x14ac:dyDescent="0.2">
      <c r="A990" t="s">
        <v>1767</v>
      </c>
      <c r="B990" t="s">
        <v>1768</v>
      </c>
      <c r="D990" t="s">
        <v>18</v>
      </c>
      <c r="E990" t="s">
        <v>128</v>
      </c>
      <c r="F990" t="s">
        <v>19</v>
      </c>
      <c r="G990" s="6" t="str">
        <f t="shared" si="31"/>
        <v>NURCICEKPADEM</v>
      </c>
      <c r="H990" s="7">
        <f t="shared" si="30"/>
        <v>0</v>
      </c>
      <c r="I990" t="str">
        <f>IFERROR(VLOOKUP(G990,[1]Combined!$G:$G,1,0),"New provider")</f>
        <v>NURCICEKPADEM</v>
      </c>
    </row>
    <row r="991" spans="1:9" x14ac:dyDescent="0.2">
      <c r="A991" t="s">
        <v>1769</v>
      </c>
      <c r="B991" t="s">
        <v>844</v>
      </c>
      <c r="C991" t="s">
        <v>57</v>
      </c>
      <c r="D991" t="s">
        <v>18</v>
      </c>
      <c r="E991" t="s">
        <v>40</v>
      </c>
      <c r="F991" t="s">
        <v>14</v>
      </c>
      <c r="G991" s="6" t="str">
        <f t="shared" si="31"/>
        <v>RACHELKOWAL</v>
      </c>
      <c r="H991" s="7">
        <f t="shared" si="30"/>
        <v>1</v>
      </c>
      <c r="I991" t="str">
        <f>IFERROR(VLOOKUP(G991,[1]Combined!$G:$G,1,0),"New provider")</f>
        <v>RACHELKOWAL</v>
      </c>
    </row>
    <row r="992" spans="1:9" x14ac:dyDescent="0.2">
      <c r="A992" t="s">
        <v>1770</v>
      </c>
      <c r="B992" t="s">
        <v>573</v>
      </c>
      <c r="C992" t="s">
        <v>520</v>
      </c>
      <c r="D992" t="s">
        <v>18</v>
      </c>
      <c r="E992" t="s">
        <v>89</v>
      </c>
      <c r="F992" t="s">
        <v>14</v>
      </c>
      <c r="G992" s="6" t="str">
        <f t="shared" si="31"/>
        <v>NATHANMARCINKOWSKI</v>
      </c>
      <c r="H992" s="7">
        <f t="shared" si="30"/>
        <v>1</v>
      </c>
      <c r="I992" t="str">
        <f>IFERROR(VLOOKUP(G992,[1]Combined!$G:$G,1,0),"New provider")</f>
        <v>NATHANMARCINKOWSKI</v>
      </c>
    </row>
    <row r="993" spans="1:9" x14ac:dyDescent="0.2">
      <c r="A993" t="s">
        <v>1771</v>
      </c>
      <c r="B993" t="s">
        <v>28</v>
      </c>
      <c r="C993" t="s">
        <v>120</v>
      </c>
      <c r="D993" t="s">
        <v>18</v>
      </c>
      <c r="E993" t="s">
        <v>89</v>
      </c>
      <c r="F993" t="s">
        <v>14</v>
      </c>
      <c r="G993" s="6" t="str">
        <f t="shared" si="31"/>
        <v>DAVIDDWYER</v>
      </c>
      <c r="H993" s="7">
        <f t="shared" si="30"/>
        <v>1</v>
      </c>
      <c r="I993" t="str">
        <f>IFERROR(VLOOKUP(G993,[1]Combined!$G:$G,1,0),"New provider")</f>
        <v>DAVIDDWYER</v>
      </c>
    </row>
    <row r="994" spans="1:9" x14ac:dyDescent="0.2">
      <c r="A994" t="s">
        <v>1772</v>
      </c>
      <c r="B994" t="s">
        <v>1773</v>
      </c>
      <c r="C994" t="s">
        <v>179</v>
      </c>
      <c r="D994" t="s">
        <v>327</v>
      </c>
      <c r="E994" t="s">
        <v>68</v>
      </c>
      <c r="F994" t="s">
        <v>19</v>
      </c>
      <c r="G994" s="6" t="str">
        <f t="shared" si="31"/>
        <v>DAMONMORRIS</v>
      </c>
      <c r="H994" s="7">
        <f t="shared" si="30"/>
        <v>0</v>
      </c>
      <c r="I994" t="str">
        <f>IFERROR(VLOOKUP(G994,[1]Combined!$G:$G,1,0),"New provider")</f>
        <v>DAMONMORRIS</v>
      </c>
    </row>
    <row r="995" spans="1:9" x14ac:dyDescent="0.2">
      <c r="A995" t="s">
        <v>1774</v>
      </c>
      <c r="B995" t="s">
        <v>1775</v>
      </c>
      <c r="C995" t="s">
        <v>1776</v>
      </c>
      <c r="D995" t="s">
        <v>18</v>
      </c>
      <c r="E995" t="s">
        <v>68</v>
      </c>
      <c r="F995" t="s">
        <v>19</v>
      </c>
      <c r="G995" s="6" t="str">
        <f t="shared" si="31"/>
        <v>BERTASTROUD</v>
      </c>
      <c r="H995" s="7">
        <f t="shared" si="30"/>
        <v>0</v>
      </c>
      <c r="I995" t="str">
        <f>IFERROR(VLOOKUP(G995,[1]Combined!$G:$G,1,0),"New provider")</f>
        <v>BERTASTROUD</v>
      </c>
    </row>
    <row r="996" spans="1:9" x14ac:dyDescent="0.2">
      <c r="A996" t="s">
        <v>56</v>
      </c>
      <c r="B996" t="s">
        <v>1777</v>
      </c>
      <c r="C996" t="s">
        <v>412</v>
      </c>
      <c r="D996" t="s">
        <v>12</v>
      </c>
      <c r="E996" t="s">
        <v>55</v>
      </c>
      <c r="F996" t="s">
        <v>14</v>
      </c>
      <c r="G996" s="6" t="str">
        <f t="shared" si="31"/>
        <v>KEEGANHALL</v>
      </c>
      <c r="H996" s="7">
        <f t="shared" si="30"/>
        <v>1</v>
      </c>
      <c r="I996" t="str">
        <f>IFERROR(VLOOKUP(G996,[1]Combined!$G:$G,1,0),"New provider")</f>
        <v>KEEGANHALL</v>
      </c>
    </row>
    <row r="997" spans="1:9" x14ac:dyDescent="0.2">
      <c r="A997" t="s">
        <v>1778</v>
      </c>
      <c r="B997" t="s">
        <v>844</v>
      </c>
      <c r="C997" t="s">
        <v>1779</v>
      </c>
      <c r="D997" t="s">
        <v>1780</v>
      </c>
      <c r="E997" t="s">
        <v>48</v>
      </c>
      <c r="F997" t="s">
        <v>19</v>
      </c>
      <c r="G997" s="6" t="str">
        <f t="shared" si="31"/>
        <v>RACHELRENDEL</v>
      </c>
      <c r="H997" s="7">
        <f t="shared" si="30"/>
        <v>0</v>
      </c>
      <c r="I997" t="str">
        <f>IFERROR(VLOOKUP(G997,[1]Combined!$G:$G,1,0),"New provider")</f>
        <v>RACHELRENDEL</v>
      </c>
    </row>
    <row r="998" spans="1:9" x14ac:dyDescent="0.2">
      <c r="A998" t="s">
        <v>1781</v>
      </c>
      <c r="B998" t="s">
        <v>122</v>
      </c>
      <c r="C998" t="s">
        <v>1782</v>
      </c>
      <c r="D998" t="s">
        <v>582</v>
      </c>
      <c r="E998" t="s">
        <v>556</v>
      </c>
      <c r="F998" t="s">
        <v>14</v>
      </c>
      <c r="G998" s="6" t="str">
        <f t="shared" si="31"/>
        <v>KATHLEENCRUM</v>
      </c>
      <c r="H998" s="7">
        <f t="shared" si="30"/>
        <v>1</v>
      </c>
      <c r="I998" t="str">
        <f>IFERROR(VLOOKUP(G998,[1]Combined!$G:$G,1,0),"New provider")</f>
        <v>KATHLEENCRUM</v>
      </c>
    </row>
    <row r="999" spans="1:9" x14ac:dyDescent="0.2">
      <c r="A999" t="s">
        <v>1783</v>
      </c>
      <c r="B999" t="s">
        <v>576</v>
      </c>
      <c r="C999" t="s">
        <v>65</v>
      </c>
      <c r="D999" t="s">
        <v>18</v>
      </c>
      <c r="E999" t="s">
        <v>48</v>
      </c>
      <c r="F999" t="s">
        <v>14</v>
      </c>
      <c r="G999" s="6" t="str">
        <f t="shared" si="31"/>
        <v>RYANKOZLOWSKI</v>
      </c>
      <c r="H999" s="7">
        <f t="shared" si="30"/>
        <v>1</v>
      </c>
      <c r="I999" t="str">
        <f>IFERROR(VLOOKUP(G999,[1]Combined!$G:$G,1,0),"New provider")</f>
        <v>RYANKOZLOWSKI</v>
      </c>
    </row>
    <row r="1000" spans="1:9" x14ac:dyDescent="0.2">
      <c r="A1000" t="s">
        <v>1290</v>
      </c>
      <c r="B1000" t="s">
        <v>1784</v>
      </c>
      <c r="C1000" t="s">
        <v>79</v>
      </c>
      <c r="D1000" t="s">
        <v>18</v>
      </c>
      <c r="E1000" t="s">
        <v>89</v>
      </c>
      <c r="F1000" t="s">
        <v>14</v>
      </c>
      <c r="G1000" s="6" t="str">
        <f t="shared" si="31"/>
        <v>MALIAMOORE</v>
      </c>
      <c r="H1000" s="7">
        <f t="shared" si="30"/>
        <v>1</v>
      </c>
      <c r="I1000" t="str">
        <f>IFERROR(VLOOKUP(G1000,[1]Combined!$G:$G,1,0),"New provider")</f>
        <v>MALIAMOORE</v>
      </c>
    </row>
    <row r="1001" spans="1:9" x14ac:dyDescent="0.2">
      <c r="A1001" t="s">
        <v>1785</v>
      </c>
      <c r="B1001" t="s">
        <v>1573</v>
      </c>
      <c r="C1001" t="s">
        <v>832</v>
      </c>
      <c r="D1001" t="s">
        <v>18</v>
      </c>
      <c r="E1001" t="s">
        <v>128</v>
      </c>
      <c r="F1001" t="s">
        <v>19</v>
      </c>
      <c r="G1001" s="6" t="str">
        <f t="shared" si="31"/>
        <v>LINDSAYBLAZIN</v>
      </c>
      <c r="H1001" s="7">
        <f t="shared" si="30"/>
        <v>0</v>
      </c>
      <c r="I1001" t="str">
        <f>IFERROR(VLOOKUP(G1001,[1]Combined!$G:$G,1,0),"New provider")</f>
        <v>LINDSAYBLAZIN</v>
      </c>
    </row>
    <row r="1002" spans="1:9" x14ac:dyDescent="0.2">
      <c r="A1002" t="s">
        <v>216</v>
      </c>
      <c r="B1002" t="s">
        <v>420</v>
      </c>
      <c r="C1002" t="s">
        <v>65</v>
      </c>
      <c r="D1002" t="s">
        <v>12</v>
      </c>
      <c r="E1002" t="s">
        <v>143</v>
      </c>
      <c r="F1002" t="s">
        <v>14</v>
      </c>
      <c r="G1002" s="6" t="str">
        <f t="shared" si="31"/>
        <v>ERICCOOPER</v>
      </c>
      <c r="H1002" s="7">
        <f t="shared" si="30"/>
        <v>1</v>
      </c>
      <c r="I1002" t="str">
        <f>IFERROR(VLOOKUP(G1002,[1]Combined!$G:$G,1,0),"New provider")</f>
        <v>ERICCOOPER</v>
      </c>
    </row>
    <row r="1003" spans="1:9" x14ac:dyDescent="0.2">
      <c r="A1003" t="s">
        <v>750</v>
      </c>
      <c r="B1003" t="s">
        <v>677</v>
      </c>
      <c r="C1003" t="s">
        <v>262</v>
      </c>
      <c r="D1003" t="s">
        <v>459</v>
      </c>
      <c r="E1003" t="s">
        <v>249</v>
      </c>
      <c r="F1003" t="s">
        <v>14</v>
      </c>
      <c r="G1003" s="6" t="str">
        <f t="shared" si="31"/>
        <v>ERINWEBER</v>
      </c>
      <c r="H1003" s="7">
        <f t="shared" si="30"/>
        <v>1</v>
      </c>
      <c r="I1003" t="str">
        <f>IFERROR(VLOOKUP(G1003,[1]Combined!$G:$G,1,0),"New provider")</f>
        <v>ERINWEBER</v>
      </c>
    </row>
    <row r="1004" spans="1:9" x14ac:dyDescent="0.2">
      <c r="A1004" t="s">
        <v>1786</v>
      </c>
      <c r="B1004" t="s">
        <v>420</v>
      </c>
      <c r="C1004" t="s">
        <v>274</v>
      </c>
      <c r="D1004" t="s">
        <v>18</v>
      </c>
      <c r="E1004" t="s">
        <v>55</v>
      </c>
      <c r="F1004" t="s">
        <v>14</v>
      </c>
      <c r="G1004" s="6" t="str">
        <f t="shared" si="31"/>
        <v>ERICRITTER</v>
      </c>
      <c r="H1004" s="7">
        <f t="shared" si="30"/>
        <v>1</v>
      </c>
      <c r="I1004" t="str">
        <f>IFERROR(VLOOKUP(G1004,[1]Combined!$G:$G,1,0),"New provider")</f>
        <v>ERICRITTER</v>
      </c>
    </row>
    <row r="1005" spans="1:9" x14ac:dyDescent="0.2">
      <c r="A1005" t="s">
        <v>1787</v>
      </c>
      <c r="B1005" t="s">
        <v>1788</v>
      </c>
      <c r="D1005" t="s">
        <v>18</v>
      </c>
      <c r="E1005" t="s">
        <v>89</v>
      </c>
      <c r="F1005" t="s">
        <v>14</v>
      </c>
      <c r="G1005" s="6" t="str">
        <f t="shared" si="31"/>
        <v>CORINNAREPETTO</v>
      </c>
      <c r="H1005" s="7">
        <f t="shared" si="30"/>
        <v>1</v>
      </c>
      <c r="I1005" t="str">
        <f>IFERROR(VLOOKUP(G1005,[1]Combined!$G:$G,1,0),"New provider")</f>
        <v>CORINNAREPETTO</v>
      </c>
    </row>
    <row r="1006" spans="1:9" x14ac:dyDescent="0.2">
      <c r="A1006" t="s">
        <v>1789</v>
      </c>
      <c r="B1006" t="s">
        <v>1790</v>
      </c>
      <c r="C1006" t="s">
        <v>120</v>
      </c>
      <c r="D1006" t="s">
        <v>1038</v>
      </c>
      <c r="E1006" t="s">
        <v>68</v>
      </c>
      <c r="F1006" t="s">
        <v>14</v>
      </c>
      <c r="G1006" s="6" t="str">
        <f t="shared" si="31"/>
        <v>KRISTINAVASNAIK</v>
      </c>
      <c r="H1006" s="7">
        <f t="shared" si="30"/>
        <v>1</v>
      </c>
      <c r="I1006" t="str">
        <f>IFERROR(VLOOKUP(G1006,[1]Combined!$G:$G,1,0),"New provider")</f>
        <v>KRISTINAVASNAIK</v>
      </c>
    </row>
    <row r="1007" spans="1:9" x14ac:dyDescent="0.2">
      <c r="A1007" t="s">
        <v>1791</v>
      </c>
      <c r="B1007" t="s">
        <v>10</v>
      </c>
      <c r="C1007" t="s">
        <v>1792</v>
      </c>
      <c r="D1007" t="s">
        <v>243</v>
      </c>
      <c r="E1007" t="s">
        <v>48</v>
      </c>
      <c r="F1007" t="s">
        <v>19</v>
      </c>
      <c r="G1007" s="6" t="str">
        <f t="shared" si="31"/>
        <v>ELIZABETHPARRY</v>
      </c>
      <c r="H1007" s="7">
        <f t="shared" si="30"/>
        <v>0</v>
      </c>
      <c r="I1007" t="str">
        <f>IFERROR(VLOOKUP(G1007,[1]Combined!$G:$G,1,0),"New provider")</f>
        <v>ELIZABETHPARRY</v>
      </c>
    </row>
    <row r="1008" spans="1:9" x14ac:dyDescent="0.2">
      <c r="A1008" t="s">
        <v>715</v>
      </c>
      <c r="B1008" t="s">
        <v>1793</v>
      </c>
      <c r="D1008" t="s">
        <v>18</v>
      </c>
      <c r="E1008" t="s">
        <v>80</v>
      </c>
      <c r="F1008" t="s">
        <v>14</v>
      </c>
      <c r="G1008" s="6" t="str">
        <f t="shared" si="31"/>
        <v>UMBERSHAFIQUE</v>
      </c>
      <c r="H1008" s="7">
        <f t="shared" si="30"/>
        <v>1</v>
      </c>
      <c r="I1008" t="str">
        <f>IFERROR(VLOOKUP(G1008,[1]Combined!$G:$G,1,0),"New provider")</f>
        <v>UMBERSHAFIQUE</v>
      </c>
    </row>
    <row r="1009" spans="1:9" x14ac:dyDescent="0.2">
      <c r="A1009" t="s">
        <v>1794</v>
      </c>
      <c r="B1009" t="s">
        <v>995</v>
      </c>
      <c r="C1009" t="s">
        <v>1590</v>
      </c>
      <c r="D1009" t="s">
        <v>327</v>
      </c>
      <c r="E1009" t="s">
        <v>72</v>
      </c>
      <c r="F1009" t="s">
        <v>14</v>
      </c>
      <c r="G1009" s="6" t="str">
        <f t="shared" si="31"/>
        <v>DANIELLEBEAVER</v>
      </c>
      <c r="H1009" s="7">
        <f t="shared" si="30"/>
        <v>1</v>
      </c>
      <c r="I1009" t="str">
        <f>IFERROR(VLOOKUP(G1009,[1]Combined!$G:$G,1,0),"New provider")</f>
        <v>DANIELLEBEAVER</v>
      </c>
    </row>
    <row r="1010" spans="1:9" x14ac:dyDescent="0.2">
      <c r="A1010" t="s">
        <v>1795</v>
      </c>
      <c r="B1010" t="s">
        <v>1147</v>
      </c>
      <c r="C1010" t="s">
        <v>1796</v>
      </c>
      <c r="D1010" t="s">
        <v>18</v>
      </c>
      <c r="E1010" t="s">
        <v>40</v>
      </c>
      <c r="F1010" t="s">
        <v>14</v>
      </c>
      <c r="G1010" s="6" t="str">
        <f t="shared" si="31"/>
        <v>MEGANISHIKAWA</v>
      </c>
      <c r="H1010" s="7">
        <f t="shared" si="30"/>
        <v>1</v>
      </c>
      <c r="I1010" t="str">
        <f>IFERROR(VLOOKUP(G1010,[1]Combined!$G:$G,1,0),"New provider")</f>
        <v>MEGANISHIKAWA</v>
      </c>
    </row>
    <row r="1011" spans="1:9" x14ac:dyDescent="0.2">
      <c r="A1011" t="s">
        <v>933</v>
      </c>
      <c r="B1011" t="s">
        <v>406</v>
      </c>
      <c r="C1011" t="s">
        <v>1185</v>
      </c>
      <c r="D1011" t="s">
        <v>18</v>
      </c>
      <c r="E1011" t="s">
        <v>40</v>
      </c>
      <c r="F1011" t="s">
        <v>14</v>
      </c>
      <c r="G1011" s="6" t="str">
        <f t="shared" si="31"/>
        <v>AHMEDMOHAMED</v>
      </c>
      <c r="H1011" s="7">
        <f t="shared" si="30"/>
        <v>1</v>
      </c>
      <c r="I1011" t="str">
        <f>IFERROR(VLOOKUP(G1011,[1]Combined!$G:$G,1,0),"New provider")</f>
        <v>AHMEDMOHAMED</v>
      </c>
    </row>
    <row r="1012" spans="1:9" x14ac:dyDescent="0.2">
      <c r="A1012" t="s">
        <v>1754</v>
      </c>
      <c r="B1012" t="s">
        <v>561</v>
      </c>
      <c r="C1012" t="s">
        <v>1797</v>
      </c>
      <c r="D1012" t="s">
        <v>18</v>
      </c>
      <c r="E1012" t="s">
        <v>68</v>
      </c>
      <c r="F1012" t="s">
        <v>14</v>
      </c>
      <c r="G1012" s="6" t="str">
        <f t="shared" si="31"/>
        <v>JASONPOWELL</v>
      </c>
      <c r="H1012" s="7">
        <f t="shared" si="30"/>
        <v>1</v>
      </c>
      <c r="I1012" t="str">
        <f>IFERROR(VLOOKUP(G1012,[1]Combined!$G:$G,1,0),"New provider")</f>
        <v>JASONPOWELL</v>
      </c>
    </row>
    <row r="1013" spans="1:9" x14ac:dyDescent="0.2">
      <c r="A1013" t="s">
        <v>1798</v>
      </c>
      <c r="B1013" t="s">
        <v>1799</v>
      </c>
      <c r="D1013" t="s">
        <v>18</v>
      </c>
      <c r="E1013" t="s">
        <v>153</v>
      </c>
      <c r="F1013" t="s">
        <v>14</v>
      </c>
      <c r="G1013" s="6" t="str">
        <f t="shared" si="31"/>
        <v>NEKTARIOSVASILOTTOS</v>
      </c>
      <c r="H1013" s="7">
        <f t="shared" si="30"/>
        <v>1</v>
      </c>
      <c r="I1013" t="str">
        <f>IFERROR(VLOOKUP(G1013,[1]Combined!$G:$G,1,0),"New provider")</f>
        <v>NEKTARIOSVASILOTTOS</v>
      </c>
    </row>
    <row r="1014" spans="1:9" x14ac:dyDescent="0.2">
      <c r="A1014" t="s">
        <v>1800</v>
      </c>
      <c r="B1014" t="s">
        <v>184</v>
      </c>
      <c r="C1014" t="s">
        <v>82</v>
      </c>
      <c r="D1014" t="s">
        <v>18</v>
      </c>
      <c r="E1014" t="s">
        <v>55</v>
      </c>
      <c r="F1014" t="s">
        <v>14</v>
      </c>
      <c r="G1014" s="6" t="str">
        <f t="shared" si="31"/>
        <v>ANDREWDRAHOS</v>
      </c>
      <c r="H1014" s="7">
        <f t="shared" si="30"/>
        <v>1</v>
      </c>
      <c r="I1014" t="str">
        <f>IFERROR(VLOOKUP(G1014,[1]Combined!$G:$G,1,0),"New provider")</f>
        <v>ANDREWDRAHOS</v>
      </c>
    </row>
    <row r="1015" spans="1:9" x14ac:dyDescent="0.2">
      <c r="A1015" t="s">
        <v>430</v>
      </c>
      <c r="B1015" t="s">
        <v>348</v>
      </c>
      <c r="C1015" t="s">
        <v>28</v>
      </c>
      <c r="D1015" t="s">
        <v>18</v>
      </c>
      <c r="E1015" t="s">
        <v>48</v>
      </c>
      <c r="F1015" t="s">
        <v>14</v>
      </c>
      <c r="G1015" s="6" t="str">
        <f t="shared" si="31"/>
        <v>CHRISTOPHERCOLLIER</v>
      </c>
      <c r="H1015" s="7">
        <f t="shared" si="30"/>
        <v>1</v>
      </c>
      <c r="I1015" t="str">
        <f>IFERROR(VLOOKUP(G1015,[1]Combined!$G:$G,1,0),"New provider")</f>
        <v>CHRISTOPHERCOLLIER</v>
      </c>
    </row>
    <row r="1016" spans="1:9" x14ac:dyDescent="0.2">
      <c r="A1016" t="s">
        <v>1801</v>
      </c>
      <c r="B1016" t="s">
        <v>116</v>
      </c>
      <c r="C1016" t="s">
        <v>28</v>
      </c>
      <c r="D1016" t="s">
        <v>18</v>
      </c>
      <c r="E1016" t="s">
        <v>48</v>
      </c>
      <c r="F1016" t="s">
        <v>14</v>
      </c>
      <c r="G1016" s="6" t="str">
        <f t="shared" si="31"/>
        <v>MICHAELGABBARD</v>
      </c>
      <c r="H1016" s="7">
        <f t="shared" si="30"/>
        <v>1</v>
      </c>
      <c r="I1016" t="str">
        <f>IFERROR(VLOOKUP(G1016,[1]Combined!$G:$G,1,0),"New provider")</f>
        <v>MICHAELGABBARD</v>
      </c>
    </row>
    <row r="1017" spans="1:9" x14ac:dyDescent="0.2">
      <c r="A1017" t="s">
        <v>1802</v>
      </c>
      <c r="B1017" t="s">
        <v>1476</v>
      </c>
      <c r="C1017" t="s">
        <v>1803</v>
      </c>
      <c r="D1017" t="s">
        <v>18</v>
      </c>
      <c r="E1017" t="s">
        <v>55</v>
      </c>
      <c r="F1017" t="s">
        <v>14</v>
      </c>
      <c r="G1017" s="6" t="str">
        <f t="shared" si="31"/>
        <v>BRITTANYKERN</v>
      </c>
      <c r="H1017" s="7">
        <f t="shared" si="30"/>
        <v>1</v>
      </c>
      <c r="I1017" t="str">
        <f>IFERROR(VLOOKUP(G1017,[1]Combined!$G:$G,1,0),"New provider")</f>
        <v>BRITTANYKERN</v>
      </c>
    </row>
    <row r="1018" spans="1:9" x14ac:dyDescent="0.2">
      <c r="A1018" t="s">
        <v>1804</v>
      </c>
      <c r="B1018" t="s">
        <v>274</v>
      </c>
      <c r="C1018" t="s">
        <v>62</v>
      </c>
      <c r="D1018" t="s">
        <v>18</v>
      </c>
      <c r="E1018" t="s">
        <v>55</v>
      </c>
      <c r="F1018" t="s">
        <v>19</v>
      </c>
      <c r="G1018" s="6" t="str">
        <f t="shared" si="31"/>
        <v>MATTHEWTELLMAN</v>
      </c>
      <c r="H1018" s="7">
        <f t="shared" si="30"/>
        <v>0</v>
      </c>
      <c r="I1018" t="str">
        <f>IFERROR(VLOOKUP(G1018,[1]Combined!$G:$G,1,0),"New provider")</f>
        <v>MATTHEWTELLMAN</v>
      </c>
    </row>
    <row r="1019" spans="1:9" x14ac:dyDescent="0.2">
      <c r="A1019" t="s">
        <v>1805</v>
      </c>
      <c r="B1019" t="s">
        <v>1806</v>
      </c>
      <c r="C1019" t="s">
        <v>1807</v>
      </c>
      <c r="D1019" t="s">
        <v>18</v>
      </c>
      <c r="E1019" t="s">
        <v>51</v>
      </c>
      <c r="F1019" t="s">
        <v>14</v>
      </c>
      <c r="G1019" s="6" t="str">
        <f t="shared" si="31"/>
        <v>NAGADARSHINIRAMAGIRI VINOD</v>
      </c>
      <c r="H1019" s="7">
        <f t="shared" si="30"/>
        <v>1</v>
      </c>
      <c r="I1019" t="str">
        <f>IFERROR(VLOOKUP(G1019,[1]Combined!$G:$G,1,0),"New provider")</f>
        <v>NAGADARSHINIRAMAGIRI VINOD</v>
      </c>
    </row>
    <row r="1020" spans="1:9" x14ac:dyDescent="0.2">
      <c r="A1020" t="s">
        <v>1808</v>
      </c>
      <c r="B1020" t="s">
        <v>1809</v>
      </c>
      <c r="C1020" t="s">
        <v>1300</v>
      </c>
      <c r="D1020" t="s">
        <v>18</v>
      </c>
      <c r="E1020" t="s">
        <v>499</v>
      </c>
      <c r="F1020" t="s">
        <v>14</v>
      </c>
      <c r="G1020" s="6" t="str">
        <f t="shared" si="31"/>
        <v>CHADRICKDENLINGER</v>
      </c>
      <c r="H1020" s="7">
        <f t="shared" si="30"/>
        <v>1</v>
      </c>
      <c r="I1020" t="str">
        <f>IFERROR(VLOOKUP(G1020,[1]Combined!$G:$G,1,0),"New provider")</f>
        <v>CHADRICKDENLINGER</v>
      </c>
    </row>
    <row r="1021" spans="1:9" x14ac:dyDescent="0.2">
      <c r="A1021" t="s">
        <v>500</v>
      </c>
      <c r="B1021" t="s">
        <v>17</v>
      </c>
      <c r="C1021" t="s">
        <v>1810</v>
      </c>
      <c r="D1021" t="s">
        <v>18</v>
      </c>
      <c r="E1021" t="s">
        <v>55</v>
      </c>
      <c r="F1021" t="s">
        <v>19</v>
      </c>
      <c r="G1021" s="6" t="str">
        <f t="shared" si="31"/>
        <v>PAULWILSON</v>
      </c>
      <c r="H1021" s="7">
        <f t="shared" si="30"/>
        <v>0</v>
      </c>
      <c r="I1021" t="str">
        <f>IFERROR(VLOOKUP(G1021,[1]Combined!$G:$G,1,0),"New provider")</f>
        <v>PAULWILSON</v>
      </c>
    </row>
    <row r="1022" spans="1:9" x14ac:dyDescent="0.2">
      <c r="A1022" t="s">
        <v>1583</v>
      </c>
      <c r="B1022" t="s">
        <v>140</v>
      </c>
      <c r="C1022" t="s">
        <v>116</v>
      </c>
      <c r="D1022" t="s">
        <v>18</v>
      </c>
      <c r="E1022" t="s">
        <v>55</v>
      </c>
      <c r="F1022" t="s">
        <v>14</v>
      </c>
      <c r="G1022" s="6" t="str">
        <f t="shared" si="31"/>
        <v>RICHARDSCHROEDER</v>
      </c>
      <c r="H1022" s="7">
        <f t="shared" si="30"/>
        <v>1</v>
      </c>
      <c r="I1022" t="str">
        <f>IFERROR(VLOOKUP(G1022,[1]Combined!$G:$G,1,0),"New provider")</f>
        <v>RICHARDSCHROEDER</v>
      </c>
    </row>
    <row r="1023" spans="1:9" x14ac:dyDescent="0.2">
      <c r="A1023" t="s">
        <v>1811</v>
      </c>
      <c r="B1023" t="s">
        <v>456</v>
      </c>
      <c r="C1023" t="s">
        <v>832</v>
      </c>
      <c r="D1023" t="s">
        <v>12</v>
      </c>
      <c r="E1023" t="s">
        <v>40</v>
      </c>
      <c r="F1023" t="s">
        <v>14</v>
      </c>
      <c r="G1023" s="6" t="str">
        <f t="shared" si="31"/>
        <v>EMILYHARRINGTON</v>
      </c>
      <c r="H1023" s="7">
        <f t="shared" si="30"/>
        <v>1</v>
      </c>
      <c r="I1023" t="str">
        <f>IFERROR(VLOOKUP(G1023,[1]Combined!$G:$G,1,0),"New provider")</f>
        <v>EMILYHARRINGTON</v>
      </c>
    </row>
    <row r="1024" spans="1:9" x14ac:dyDescent="0.2">
      <c r="A1024" t="s">
        <v>1812</v>
      </c>
      <c r="B1024" t="s">
        <v>1813</v>
      </c>
      <c r="C1024" t="s">
        <v>412</v>
      </c>
      <c r="D1024" t="s">
        <v>18</v>
      </c>
      <c r="E1024" t="s">
        <v>80</v>
      </c>
      <c r="F1024" t="s">
        <v>14</v>
      </c>
      <c r="G1024" s="6" t="str">
        <f t="shared" si="31"/>
        <v>NERINADISOMMA</v>
      </c>
      <c r="H1024" s="7">
        <f t="shared" si="30"/>
        <v>1</v>
      </c>
      <c r="I1024" t="str">
        <f>IFERROR(VLOOKUP(G1024,[1]Combined!$G:$G,1,0),"New provider")</f>
        <v>NERINADISOMMA</v>
      </c>
    </row>
    <row r="1025" spans="1:9" x14ac:dyDescent="0.2">
      <c r="A1025" t="s">
        <v>1814</v>
      </c>
      <c r="B1025" t="s">
        <v>1815</v>
      </c>
      <c r="C1025" t="s">
        <v>1816</v>
      </c>
      <c r="D1025" t="s">
        <v>18</v>
      </c>
      <c r="E1025" t="s">
        <v>104</v>
      </c>
      <c r="F1025" t="s">
        <v>19</v>
      </c>
      <c r="G1025" s="6" t="str">
        <f t="shared" si="31"/>
        <v>MUAYADALALI</v>
      </c>
      <c r="H1025" s="7">
        <f t="shared" si="30"/>
        <v>0</v>
      </c>
      <c r="I1025" t="str">
        <f>IFERROR(VLOOKUP(G1025,[1]Combined!$G:$G,1,0),"New provider")</f>
        <v>MUAYADALALI</v>
      </c>
    </row>
    <row r="1026" spans="1:9" x14ac:dyDescent="0.2">
      <c r="A1026" t="s">
        <v>1817</v>
      </c>
      <c r="B1026" t="s">
        <v>1818</v>
      </c>
      <c r="C1026" t="s">
        <v>1819</v>
      </c>
      <c r="D1026" t="s">
        <v>18</v>
      </c>
      <c r="E1026" t="s">
        <v>36</v>
      </c>
      <c r="F1026" t="s">
        <v>19</v>
      </c>
      <c r="G1026" s="6" t="str">
        <f t="shared" si="31"/>
        <v>CURTISTHILL</v>
      </c>
      <c r="H1026" s="7">
        <f t="shared" ref="H1026:H1089" si="32">IF(EXACT(TRIM(UPPER($F1026)),"IUHMG"),1,0)</f>
        <v>0</v>
      </c>
      <c r="I1026" t="str">
        <f>IFERROR(VLOOKUP(G1026,[1]Combined!$G:$G,1,0),"New provider")</f>
        <v>CURTISTHILL</v>
      </c>
    </row>
    <row r="1027" spans="1:9" x14ac:dyDescent="0.2">
      <c r="A1027" t="s">
        <v>1820</v>
      </c>
      <c r="B1027" t="s">
        <v>1821</v>
      </c>
      <c r="C1027" t="s">
        <v>621</v>
      </c>
      <c r="D1027" t="s">
        <v>18</v>
      </c>
      <c r="E1027" t="s">
        <v>36</v>
      </c>
      <c r="F1027" t="s">
        <v>14</v>
      </c>
      <c r="G1027" s="6" t="str">
        <f t="shared" ref="G1027:G1090" si="33">UPPER(TRIM( B1027 &amp; A1027))</f>
        <v>BROCKVANDERBUSH</v>
      </c>
      <c r="H1027" s="7">
        <f t="shared" si="32"/>
        <v>1</v>
      </c>
      <c r="I1027" t="str">
        <f>IFERROR(VLOOKUP(G1027,[1]Combined!$G:$G,1,0),"New provider")</f>
        <v>BROCKVANDERBUSH</v>
      </c>
    </row>
    <row r="1028" spans="1:9" x14ac:dyDescent="0.2">
      <c r="A1028" t="s">
        <v>222</v>
      </c>
      <c r="B1028" t="s">
        <v>1822</v>
      </c>
      <c r="D1028" t="s">
        <v>18</v>
      </c>
      <c r="E1028" t="s">
        <v>51</v>
      </c>
      <c r="F1028" t="s">
        <v>14</v>
      </c>
      <c r="G1028" s="6" t="str">
        <f t="shared" si="33"/>
        <v>SNEHAPAI</v>
      </c>
      <c r="H1028" s="7">
        <f t="shared" si="32"/>
        <v>1</v>
      </c>
      <c r="I1028" t="str">
        <f>IFERROR(VLOOKUP(G1028,[1]Combined!$G:$G,1,0),"New provider")</f>
        <v>SNEHAPAI</v>
      </c>
    </row>
    <row r="1029" spans="1:9" x14ac:dyDescent="0.2">
      <c r="A1029" t="s">
        <v>1823</v>
      </c>
      <c r="B1029" t="s">
        <v>1824</v>
      </c>
      <c r="D1029" t="s">
        <v>18</v>
      </c>
      <c r="E1029" t="s">
        <v>51</v>
      </c>
      <c r="F1029" t="s">
        <v>14</v>
      </c>
      <c r="G1029" s="6" t="str">
        <f t="shared" si="33"/>
        <v>YANYANG</v>
      </c>
      <c r="H1029" s="7">
        <f t="shared" si="32"/>
        <v>1</v>
      </c>
      <c r="I1029" t="str">
        <f>IFERROR(VLOOKUP(G1029,[1]Combined!$G:$G,1,0),"New provider")</f>
        <v>YANYANG</v>
      </c>
    </row>
    <row r="1030" spans="1:9" x14ac:dyDescent="0.2">
      <c r="A1030" t="s">
        <v>1825</v>
      </c>
      <c r="B1030" t="s">
        <v>64</v>
      </c>
      <c r="C1030" t="s">
        <v>62</v>
      </c>
      <c r="D1030" t="s">
        <v>18</v>
      </c>
      <c r="E1030" t="s">
        <v>143</v>
      </c>
      <c r="F1030" t="s">
        <v>14</v>
      </c>
      <c r="G1030" s="6" t="str">
        <f t="shared" si="33"/>
        <v>ROBERTWELLER</v>
      </c>
      <c r="H1030" s="7">
        <f t="shared" si="32"/>
        <v>1</v>
      </c>
      <c r="I1030" t="str">
        <f>IFERROR(VLOOKUP(G1030,[1]Combined!$G:$G,1,0),"New provider")</f>
        <v>ROBERTWELLER</v>
      </c>
    </row>
    <row r="1031" spans="1:9" x14ac:dyDescent="0.2">
      <c r="A1031" t="s">
        <v>1826</v>
      </c>
      <c r="B1031" t="s">
        <v>248</v>
      </c>
      <c r="C1031" t="s">
        <v>517</v>
      </c>
      <c r="D1031" t="s">
        <v>18</v>
      </c>
      <c r="E1031" t="s">
        <v>68</v>
      </c>
      <c r="F1031" t="s">
        <v>14</v>
      </c>
      <c r="G1031" s="6" t="str">
        <f t="shared" si="33"/>
        <v>JANETWENDELN</v>
      </c>
      <c r="H1031" s="7">
        <f t="shared" si="32"/>
        <v>1</v>
      </c>
      <c r="I1031" t="str">
        <f>IFERROR(VLOOKUP(G1031,[1]Combined!$G:$G,1,0),"New provider")</f>
        <v>JANETWENDELN</v>
      </c>
    </row>
    <row r="1032" spans="1:9" x14ac:dyDescent="0.2">
      <c r="A1032" t="s">
        <v>1827</v>
      </c>
      <c r="B1032" t="s">
        <v>204</v>
      </c>
      <c r="C1032" t="s">
        <v>1828</v>
      </c>
      <c r="D1032" t="s">
        <v>18</v>
      </c>
      <c r="E1032" t="s">
        <v>89</v>
      </c>
      <c r="F1032" t="s">
        <v>14</v>
      </c>
      <c r="G1032" s="6" t="str">
        <f t="shared" si="33"/>
        <v>JEFFREYFLOREK</v>
      </c>
      <c r="H1032" s="7">
        <f t="shared" si="32"/>
        <v>1</v>
      </c>
      <c r="I1032" t="str">
        <f>IFERROR(VLOOKUP(G1032,[1]Combined!$G:$G,1,0),"New provider")</f>
        <v>JEFFREYFLOREK</v>
      </c>
    </row>
    <row r="1033" spans="1:9" x14ac:dyDescent="0.2">
      <c r="A1033" t="s">
        <v>1829</v>
      </c>
      <c r="B1033" t="s">
        <v>644</v>
      </c>
      <c r="C1033" t="s">
        <v>103</v>
      </c>
      <c r="D1033" t="s">
        <v>12</v>
      </c>
      <c r="E1033" t="s">
        <v>107</v>
      </c>
      <c r="F1033" t="s">
        <v>14</v>
      </c>
      <c r="G1033" s="6" t="str">
        <f t="shared" si="33"/>
        <v>KATHERINEWALKER-SEIBERT</v>
      </c>
      <c r="H1033" s="7">
        <f t="shared" si="32"/>
        <v>1</v>
      </c>
      <c r="I1033" t="str">
        <f>IFERROR(VLOOKUP(G1033,[1]Combined!$G:$G,1,0),"New provider")</f>
        <v>KATHERINEWALKER-SEIBERT</v>
      </c>
    </row>
    <row r="1034" spans="1:9" x14ac:dyDescent="0.2">
      <c r="A1034" t="s">
        <v>1801</v>
      </c>
      <c r="B1034" t="s">
        <v>563</v>
      </c>
      <c r="C1034" t="s">
        <v>384</v>
      </c>
      <c r="D1034" t="s">
        <v>980</v>
      </c>
      <c r="E1034" t="s">
        <v>40</v>
      </c>
      <c r="F1034" t="s">
        <v>14</v>
      </c>
      <c r="G1034" s="6" t="str">
        <f t="shared" si="33"/>
        <v>AMYGABBARD</v>
      </c>
      <c r="H1034" s="7">
        <f t="shared" si="32"/>
        <v>1</v>
      </c>
      <c r="I1034" t="str">
        <f>IFERROR(VLOOKUP(G1034,[1]Combined!$G:$G,1,0),"New provider")</f>
        <v>AMYGABBARD</v>
      </c>
    </row>
    <row r="1035" spans="1:9" x14ac:dyDescent="0.2">
      <c r="A1035" t="s">
        <v>1830</v>
      </c>
      <c r="B1035" t="s">
        <v>1831</v>
      </c>
      <c r="D1035" t="s">
        <v>980</v>
      </c>
      <c r="E1035" t="s">
        <v>40</v>
      </c>
      <c r="F1035" t="s">
        <v>14</v>
      </c>
      <c r="G1035" s="6" t="str">
        <f t="shared" si="33"/>
        <v>RITIKAZIJOO</v>
      </c>
      <c r="H1035" s="7">
        <f t="shared" si="32"/>
        <v>1</v>
      </c>
      <c r="I1035" t="str">
        <f>IFERROR(VLOOKUP(G1035,[1]Combined!$G:$G,1,0),"New provider")</f>
        <v>RITIKAZIJOO</v>
      </c>
    </row>
    <row r="1036" spans="1:9" x14ac:dyDescent="0.2">
      <c r="A1036" t="s">
        <v>123</v>
      </c>
      <c r="B1036" t="s">
        <v>1476</v>
      </c>
      <c r="C1036" t="s">
        <v>103</v>
      </c>
      <c r="D1036" t="s">
        <v>12</v>
      </c>
      <c r="E1036" t="s">
        <v>499</v>
      </c>
      <c r="F1036" t="s">
        <v>14</v>
      </c>
      <c r="G1036" s="6" t="str">
        <f t="shared" si="33"/>
        <v>BRITTANYMOTE</v>
      </c>
      <c r="H1036" s="7">
        <f t="shared" si="32"/>
        <v>1</v>
      </c>
      <c r="I1036" t="str">
        <f>IFERROR(VLOOKUP(G1036,[1]Combined!$G:$G,1,0),"New provider")</f>
        <v>BRITTANYMOTE</v>
      </c>
    </row>
    <row r="1037" spans="1:9" x14ac:dyDescent="0.2">
      <c r="A1037" t="s">
        <v>708</v>
      </c>
      <c r="B1037" t="s">
        <v>325</v>
      </c>
      <c r="C1037" t="s">
        <v>234</v>
      </c>
      <c r="D1037" t="s">
        <v>18</v>
      </c>
      <c r="E1037" t="s">
        <v>55</v>
      </c>
      <c r="F1037" t="s">
        <v>19</v>
      </c>
      <c r="G1037" s="6" t="str">
        <f t="shared" si="33"/>
        <v>MARKSMITH</v>
      </c>
      <c r="H1037" s="7">
        <f t="shared" si="32"/>
        <v>0</v>
      </c>
      <c r="I1037" t="str">
        <f>IFERROR(VLOOKUP(G1037,[1]Combined!$G:$G,1,0),"New provider")</f>
        <v>MARKSMITH</v>
      </c>
    </row>
    <row r="1038" spans="1:9" x14ac:dyDescent="0.2">
      <c r="A1038" t="s">
        <v>1832</v>
      </c>
      <c r="B1038" t="s">
        <v>170</v>
      </c>
      <c r="C1038" t="s">
        <v>61</v>
      </c>
      <c r="D1038" t="s">
        <v>18</v>
      </c>
      <c r="E1038" t="s">
        <v>55</v>
      </c>
      <c r="F1038" t="s">
        <v>19</v>
      </c>
      <c r="G1038" s="6" t="str">
        <f t="shared" si="33"/>
        <v>PETERHILLSAMER</v>
      </c>
      <c r="H1038" s="7">
        <f t="shared" si="32"/>
        <v>0</v>
      </c>
      <c r="I1038" t="str">
        <f>IFERROR(VLOOKUP(G1038,[1]Combined!$G:$G,1,0),"New provider")</f>
        <v>PETERHILLSAMER</v>
      </c>
    </row>
    <row r="1039" spans="1:9" x14ac:dyDescent="0.2">
      <c r="A1039" t="s">
        <v>1833</v>
      </c>
      <c r="B1039" t="s">
        <v>1790</v>
      </c>
      <c r="C1039" t="s">
        <v>96</v>
      </c>
      <c r="D1039" t="s">
        <v>12</v>
      </c>
      <c r="E1039" t="s">
        <v>72</v>
      </c>
      <c r="F1039" t="s">
        <v>14</v>
      </c>
      <c r="G1039" s="6" t="str">
        <f t="shared" si="33"/>
        <v>KRISTINASLODERBECK</v>
      </c>
      <c r="H1039" s="7">
        <f t="shared" si="32"/>
        <v>1</v>
      </c>
      <c r="I1039" t="str">
        <f>IFERROR(VLOOKUP(G1039,[1]Combined!$G:$G,1,0),"New provider")</f>
        <v>KRISTINASLODERBECK</v>
      </c>
    </row>
    <row r="1040" spans="1:9" x14ac:dyDescent="0.2">
      <c r="A1040" t="s">
        <v>1834</v>
      </c>
      <c r="B1040" t="s">
        <v>369</v>
      </c>
      <c r="C1040" t="s">
        <v>403</v>
      </c>
      <c r="D1040" t="s">
        <v>12</v>
      </c>
      <c r="E1040" t="s">
        <v>40</v>
      </c>
      <c r="F1040" t="s">
        <v>14</v>
      </c>
      <c r="G1040" s="6" t="str">
        <f t="shared" si="33"/>
        <v>CHERYLGROTH</v>
      </c>
      <c r="H1040" s="7">
        <f t="shared" si="32"/>
        <v>1</v>
      </c>
      <c r="I1040" t="str">
        <f>IFERROR(VLOOKUP(G1040,[1]Combined!$G:$G,1,0),"New provider")</f>
        <v>CHERYLGROTH</v>
      </c>
    </row>
    <row r="1041" spans="1:9" x14ac:dyDescent="0.2">
      <c r="A1041" t="s">
        <v>1835</v>
      </c>
      <c r="B1041" t="s">
        <v>1836</v>
      </c>
      <c r="C1041" t="s">
        <v>1837</v>
      </c>
      <c r="D1041" t="s">
        <v>327</v>
      </c>
      <c r="E1041" t="s">
        <v>51</v>
      </c>
      <c r="F1041" t="s">
        <v>14</v>
      </c>
      <c r="G1041" s="6" t="str">
        <f t="shared" si="33"/>
        <v>STACIEHIROTA</v>
      </c>
      <c r="H1041" s="7">
        <f t="shared" si="32"/>
        <v>1</v>
      </c>
      <c r="I1041" t="str">
        <f>IFERROR(VLOOKUP(G1041,[1]Combined!$G:$G,1,0),"New provider")</f>
        <v>STACIEHIROTA</v>
      </c>
    </row>
    <row r="1042" spans="1:9" x14ac:dyDescent="0.2">
      <c r="A1042" t="s">
        <v>1838</v>
      </c>
      <c r="B1042" t="s">
        <v>492</v>
      </c>
      <c r="C1042" t="s">
        <v>1839</v>
      </c>
      <c r="D1042" t="s">
        <v>18</v>
      </c>
      <c r="E1042" t="s">
        <v>55</v>
      </c>
      <c r="F1042" t="s">
        <v>14</v>
      </c>
      <c r="G1042" s="6" t="str">
        <f t="shared" si="33"/>
        <v>JONATHANSCHMIDT</v>
      </c>
      <c r="H1042" s="7">
        <f t="shared" si="32"/>
        <v>1</v>
      </c>
      <c r="I1042" t="str">
        <f>IFERROR(VLOOKUP(G1042,[1]Combined!$G:$G,1,0),"New provider")</f>
        <v>JONATHANSCHMIDT</v>
      </c>
    </row>
    <row r="1043" spans="1:9" x14ac:dyDescent="0.2">
      <c r="A1043" t="s">
        <v>1840</v>
      </c>
      <c r="B1043" t="s">
        <v>576</v>
      </c>
      <c r="C1043" t="s">
        <v>179</v>
      </c>
      <c r="D1043" t="s">
        <v>976</v>
      </c>
      <c r="E1043" t="s">
        <v>89</v>
      </c>
      <c r="F1043" t="s">
        <v>14</v>
      </c>
      <c r="G1043" s="6" t="str">
        <f t="shared" si="33"/>
        <v>RYANHAAS</v>
      </c>
      <c r="H1043" s="7">
        <f t="shared" si="32"/>
        <v>1</v>
      </c>
      <c r="I1043" t="str">
        <f>IFERROR(VLOOKUP(G1043,[1]Combined!$G:$G,1,0),"New provider")</f>
        <v>RYANHAAS</v>
      </c>
    </row>
    <row r="1044" spans="1:9" x14ac:dyDescent="0.2">
      <c r="A1044" t="s">
        <v>1841</v>
      </c>
      <c r="B1044" t="s">
        <v>1842</v>
      </c>
      <c r="C1044" t="s">
        <v>1843</v>
      </c>
      <c r="D1044" t="s">
        <v>18</v>
      </c>
      <c r="E1044" t="s">
        <v>40</v>
      </c>
      <c r="F1044" t="s">
        <v>14</v>
      </c>
      <c r="G1044" s="6" t="str">
        <f t="shared" si="33"/>
        <v>VASSILINAHINOVA</v>
      </c>
      <c r="H1044" s="7">
        <f t="shared" si="32"/>
        <v>1</v>
      </c>
      <c r="I1044" t="str">
        <f>IFERROR(VLOOKUP(G1044,[1]Combined!$G:$G,1,0),"New provider")</f>
        <v>VASSILINAHINOVA</v>
      </c>
    </row>
    <row r="1045" spans="1:9" x14ac:dyDescent="0.2">
      <c r="A1045" t="s">
        <v>1844</v>
      </c>
      <c r="B1045" t="s">
        <v>1845</v>
      </c>
      <c r="C1045" t="s">
        <v>1846</v>
      </c>
      <c r="D1045" t="s">
        <v>18</v>
      </c>
      <c r="E1045" t="s">
        <v>40</v>
      </c>
      <c r="F1045" t="s">
        <v>14</v>
      </c>
      <c r="G1045" s="6" t="str">
        <f t="shared" si="33"/>
        <v>ZUBAIRALMANI</v>
      </c>
      <c r="H1045" s="7">
        <f t="shared" si="32"/>
        <v>1</v>
      </c>
      <c r="I1045" t="str">
        <f>IFERROR(VLOOKUP(G1045,[1]Combined!$G:$G,1,0),"New provider")</f>
        <v>ZUBAIRALMANI</v>
      </c>
    </row>
    <row r="1046" spans="1:9" x14ac:dyDescent="0.2">
      <c r="A1046" t="s">
        <v>1847</v>
      </c>
      <c r="B1046" t="s">
        <v>1848</v>
      </c>
      <c r="C1046" t="s">
        <v>42</v>
      </c>
      <c r="D1046" t="s">
        <v>327</v>
      </c>
      <c r="E1046" t="s">
        <v>40</v>
      </c>
      <c r="F1046" t="s">
        <v>19</v>
      </c>
      <c r="G1046" s="6" t="str">
        <f t="shared" si="33"/>
        <v>LANDONMCGLINCHY</v>
      </c>
      <c r="H1046" s="7">
        <f t="shared" si="32"/>
        <v>0</v>
      </c>
      <c r="I1046" t="str">
        <f>IFERROR(VLOOKUP(G1046,[1]Combined!$G:$G,1,0),"New provider")</f>
        <v>LANDONMCGLINCHY</v>
      </c>
    </row>
    <row r="1047" spans="1:9" x14ac:dyDescent="0.2">
      <c r="A1047" t="s">
        <v>1406</v>
      </c>
      <c r="B1047" t="s">
        <v>407</v>
      </c>
      <c r="C1047" t="s">
        <v>1849</v>
      </c>
      <c r="D1047" t="s">
        <v>18</v>
      </c>
      <c r="E1047" t="s">
        <v>40</v>
      </c>
      <c r="F1047" t="s">
        <v>14</v>
      </c>
      <c r="G1047" s="6" t="str">
        <f t="shared" si="33"/>
        <v>IBRAHIMSHAH</v>
      </c>
      <c r="H1047" s="7">
        <f t="shared" si="32"/>
        <v>1</v>
      </c>
      <c r="I1047" t="str">
        <f>IFERROR(VLOOKUP(G1047,[1]Combined!$G:$G,1,0),"New provider")</f>
        <v>IBRAHIMSHAH</v>
      </c>
    </row>
    <row r="1048" spans="1:9" x14ac:dyDescent="0.2">
      <c r="A1048" t="s">
        <v>1850</v>
      </c>
      <c r="B1048" t="s">
        <v>651</v>
      </c>
      <c r="C1048" t="s">
        <v>553</v>
      </c>
      <c r="D1048" t="s">
        <v>12</v>
      </c>
      <c r="E1048" t="s">
        <v>40</v>
      </c>
      <c r="F1048" t="s">
        <v>14</v>
      </c>
      <c r="G1048" s="6" t="str">
        <f t="shared" si="33"/>
        <v>MELISSAGUTWEIN</v>
      </c>
      <c r="H1048" s="7">
        <f t="shared" si="32"/>
        <v>1</v>
      </c>
      <c r="I1048" t="str">
        <f>IFERROR(VLOOKUP(G1048,[1]Combined!$G:$G,1,0),"New provider")</f>
        <v>MELISSAGUTWEIN</v>
      </c>
    </row>
    <row r="1049" spans="1:9" x14ac:dyDescent="0.2">
      <c r="A1049" t="s">
        <v>1851</v>
      </c>
      <c r="B1049" t="s">
        <v>373</v>
      </c>
      <c r="C1049" t="s">
        <v>383</v>
      </c>
      <c r="D1049" t="s">
        <v>12</v>
      </c>
      <c r="E1049" t="s">
        <v>128</v>
      </c>
      <c r="F1049" t="s">
        <v>14</v>
      </c>
      <c r="G1049" s="6" t="str">
        <f t="shared" si="33"/>
        <v>HEATHERFITCH</v>
      </c>
      <c r="H1049" s="7">
        <f t="shared" si="32"/>
        <v>1</v>
      </c>
      <c r="I1049" t="str">
        <f>IFERROR(VLOOKUP(G1049,[1]Combined!$G:$G,1,0),"New provider")</f>
        <v>HEATHERFITCH</v>
      </c>
    </row>
    <row r="1050" spans="1:9" x14ac:dyDescent="0.2">
      <c r="A1050" t="s">
        <v>1098</v>
      </c>
      <c r="B1050" t="s">
        <v>401</v>
      </c>
      <c r="C1050" t="s">
        <v>262</v>
      </c>
      <c r="D1050" t="s">
        <v>12</v>
      </c>
      <c r="E1050" t="s">
        <v>59</v>
      </c>
      <c r="F1050" t="s">
        <v>14</v>
      </c>
      <c r="G1050" s="6" t="str">
        <f t="shared" si="33"/>
        <v>JULIESTONE</v>
      </c>
      <c r="H1050" s="7">
        <f t="shared" si="32"/>
        <v>1</v>
      </c>
      <c r="I1050" t="str">
        <f>IFERROR(VLOOKUP(G1050,[1]Combined!$G:$G,1,0),"New provider")</f>
        <v>JULIESTONE</v>
      </c>
    </row>
    <row r="1051" spans="1:9" x14ac:dyDescent="0.2">
      <c r="A1051" t="s">
        <v>384</v>
      </c>
      <c r="B1051" t="s">
        <v>1852</v>
      </c>
      <c r="C1051" t="s">
        <v>1853</v>
      </c>
      <c r="D1051" t="s">
        <v>18</v>
      </c>
      <c r="E1051" t="s">
        <v>40</v>
      </c>
      <c r="F1051" t="s">
        <v>14</v>
      </c>
      <c r="G1051" s="6" t="str">
        <f t="shared" si="33"/>
        <v>AMIPATEL</v>
      </c>
      <c r="H1051" s="7">
        <f t="shared" si="32"/>
        <v>1</v>
      </c>
      <c r="I1051" t="str">
        <f>IFERROR(VLOOKUP(G1051,[1]Combined!$G:$G,1,0),"New provider")</f>
        <v>AMIPATEL</v>
      </c>
    </row>
    <row r="1052" spans="1:9" x14ac:dyDescent="0.2">
      <c r="A1052" t="s">
        <v>1460</v>
      </c>
      <c r="B1052" t="s">
        <v>1357</v>
      </c>
      <c r="C1052" t="s">
        <v>215</v>
      </c>
      <c r="D1052" t="s">
        <v>327</v>
      </c>
      <c r="E1052" t="s">
        <v>68</v>
      </c>
      <c r="F1052" t="s">
        <v>14</v>
      </c>
      <c r="G1052" s="6" t="str">
        <f t="shared" si="33"/>
        <v>ZACHARYCLARK</v>
      </c>
      <c r="H1052" s="7">
        <f t="shared" si="32"/>
        <v>1</v>
      </c>
      <c r="I1052" t="str">
        <f>IFERROR(VLOOKUP(G1052,[1]Combined!$G:$G,1,0),"New provider")</f>
        <v>ZACHARYCLARK</v>
      </c>
    </row>
    <row r="1053" spans="1:9" x14ac:dyDescent="0.2">
      <c r="A1053" t="s">
        <v>1854</v>
      </c>
      <c r="B1053" t="s">
        <v>301</v>
      </c>
      <c r="C1053" t="s">
        <v>65</v>
      </c>
      <c r="D1053" t="s">
        <v>18</v>
      </c>
      <c r="E1053" t="s">
        <v>89</v>
      </c>
      <c r="F1053" t="s">
        <v>14</v>
      </c>
      <c r="G1053" s="6" t="str">
        <f t="shared" si="33"/>
        <v>PATRICKDUGAN</v>
      </c>
      <c r="H1053" s="7">
        <f t="shared" si="32"/>
        <v>1</v>
      </c>
      <c r="I1053" t="str">
        <f>IFERROR(VLOOKUP(G1053,[1]Combined!$G:$G,1,0),"New provider")</f>
        <v>PATRICKDUGAN</v>
      </c>
    </row>
    <row r="1054" spans="1:9" x14ac:dyDescent="0.2">
      <c r="A1054" t="s">
        <v>1406</v>
      </c>
      <c r="B1054" t="s">
        <v>1855</v>
      </c>
      <c r="C1054" t="s">
        <v>1856</v>
      </c>
      <c r="D1054" t="s">
        <v>18</v>
      </c>
      <c r="E1054" t="s">
        <v>89</v>
      </c>
      <c r="F1054" t="s">
        <v>14</v>
      </c>
      <c r="G1054" s="6" t="str">
        <f t="shared" si="33"/>
        <v>HARSHSHAH</v>
      </c>
      <c r="H1054" s="7">
        <f t="shared" si="32"/>
        <v>1</v>
      </c>
      <c r="I1054" t="str">
        <f>IFERROR(VLOOKUP(G1054,[1]Combined!$G:$G,1,0),"New provider")</f>
        <v>New provider</v>
      </c>
    </row>
    <row r="1055" spans="1:9" x14ac:dyDescent="0.2">
      <c r="A1055" t="s">
        <v>543</v>
      </c>
      <c r="B1055" t="s">
        <v>644</v>
      </c>
      <c r="C1055" t="s">
        <v>1857</v>
      </c>
      <c r="D1055" t="s">
        <v>980</v>
      </c>
      <c r="E1055" t="s">
        <v>89</v>
      </c>
      <c r="F1055" t="s">
        <v>14</v>
      </c>
      <c r="G1055" s="6" t="str">
        <f t="shared" si="33"/>
        <v>KATHERINEHILLER</v>
      </c>
      <c r="H1055" s="7">
        <f t="shared" si="32"/>
        <v>1</v>
      </c>
      <c r="I1055" t="str">
        <f>IFERROR(VLOOKUP(G1055,[1]Combined!$G:$G,1,0),"New provider")</f>
        <v>KATHERINEHILLER</v>
      </c>
    </row>
    <row r="1056" spans="1:9" x14ac:dyDescent="0.2">
      <c r="A1056" t="s">
        <v>1858</v>
      </c>
      <c r="B1056" t="s">
        <v>116</v>
      </c>
      <c r="C1056" t="s">
        <v>1859</v>
      </c>
      <c r="D1056" t="s">
        <v>18</v>
      </c>
      <c r="E1056" t="s">
        <v>68</v>
      </c>
      <c r="F1056" t="s">
        <v>14</v>
      </c>
      <c r="G1056" s="6" t="str">
        <f t="shared" si="33"/>
        <v>MICHAELADJEI</v>
      </c>
      <c r="H1056" s="7">
        <f t="shared" si="32"/>
        <v>1</v>
      </c>
      <c r="I1056" t="str">
        <f>IFERROR(VLOOKUP(G1056,[1]Combined!$G:$G,1,0),"New provider")</f>
        <v>MICHAELADJEI</v>
      </c>
    </row>
    <row r="1057" spans="1:9" x14ac:dyDescent="0.2">
      <c r="A1057" t="s">
        <v>1860</v>
      </c>
      <c r="B1057" t="s">
        <v>1497</v>
      </c>
      <c r="C1057" t="s">
        <v>11</v>
      </c>
      <c r="D1057" t="s">
        <v>18</v>
      </c>
      <c r="E1057" t="s">
        <v>556</v>
      </c>
      <c r="F1057" t="s">
        <v>19</v>
      </c>
      <c r="G1057" s="6" t="str">
        <f t="shared" si="33"/>
        <v>RACHAELSTEINKEN</v>
      </c>
      <c r="H1057" s="7">
        <f t="shared" si="32"/>
        <v>0</v>
      </c>
      <c r="I1057" t="str">
        <f>IFERROR(VLOOKUP(G1057,[1]Combined!$G:$G,1,0),"New provider")</f>
        <v>RACHAELSTEINKEN</v>
      </c>
    </row>
    <row r="1058" spans="1:9" x14ac:dyDescent="0.2">
      <c r="A1058" t="s">
        <v>1861</v>
      </c>
      <c r="B1058" t="s">
        <v>303</v>
      </c>
      <c r="C1058" t="s">
        <v>184</v>
      </c>
      <c r="D1058" t="s">
        <v>327</v>
      </c>
      <c r="E1058" t="s">
        <v>68</v>
      </c>
      <c r="F1058" t="s">
        <v>14</v>
      </c>
      <c r="G1058" s="6" t="str">
        <f t="shared" si="33"/>
        <v>DANIELBENSON</v>
      </c>
      <c r="H1058" s="7">
        <f t="shared" si="32"/>
        <v>1</v>
      </c>
      <c r="I1058" t="str">
        <f>IFERROR(VLOOKUP(G1058,[1]Combined!$G:$G,1,0),"New provider")</f>
        <v>DANIELBENSON</v>
      </c>
    </row>
    <row r="1059" spans="1:9" x14ac:dyDescent="0.2">
      <c r="A1059" t="s">
        <v>1862</v>
      </c>
      <c r="B1059" t="s">
        <v>62</v>
      </c>
      <c r="C1059" t="s">
        <v>1863</v>
      </c>
      <c r="D1059" t="s">
        <v>459</v>
      </c>
      <c r="E1059" t="s">
        <v>30</v>
      </c>
      <c r="F1059" t="s">
        <v>19</v>
      </c>
      <c r="G1059" s="6" t="str">
        <f t="shared" si="33"/>
        <v>WILLIAMKEELING</v>
      </c>
      <c r="H1059" s="7">
        <f t="shared" si="32"/>
        <v>0</v>
      </c>
      <c r="I1059" t="str">
        <f>IFERROR(VLOOKUP(G1059,[1]Combined!$G:$G,1,0),"New provider")</f>
        <v>WILLIAMKEELING</v>
      </c>
    </row>
    <row r="1060" spans="1:9" x14ac:dyDescent="0.2">
      <c r="A1060" t="s">
        <v>1864</v>
      </c>
      <c r="B1060" t="s">
        <v>1357</v>
      </c>
      <c r="C1060" t="s">
        <v>60</v>
      </c>
      <c r="D1060" t="s">
        <v>327</v>
      </c>
      <c r="E1060" t="s">
        <v>40</v>
      </c>
      <c r="F1060" t="s">
        <v>14</v>
      </c>
      <c r="G1060" s="6" t="str">
        <f t="shared" si="33"/>
        <v>ZACHARYKOEHLER</v>
      </c>
      <c r="H1060" s="7">
        <f t="shared" si="32"/>
        <v>1</v>
      </c>
      <c r="I1060" t="str">
        <f>IFERROR(VLOOKUP(G1060,[1]Combined!$G:$G,1,0),"New provider")</f>
        <v>ZACHARYKOEHLER</v>
      </c>
    </row>
    <row r="1061" spans="1:9" x14ac:dyDescent="0.2">
      <c r="A1061" t="s">
        <v>661</v>
      </c>
      <c r="B1061" t="s">
        <v>124</v>
      </c>
      <c r="C1061" t="s">
        <v>64</v>
      </c>
      <c r="D1061" t="s">
        <v>18</v>
      </c>
      <c r="E1061" t="s">
        <v>66</v>
      </c>
      <c r="F1061" t="s">
        <v>14</v>
      </c>
      <c r="G1061" s="6" t="str">
        <f t="shared" si="33"/>
        <v>RUSSELLREED</v>
      </c>
      <c r="H1061" s="7">
        <f t="shared" si="32"/>
        <v>1</v>
      </c>
      <c r="I1061" t="str">
        <f>IFERROR(VLOOKUP(G1061,[1]Combined!$G:$G,1,0),"New provider")</f>
        <v>RUSSELLREED</v>
      </c>
    </row>
    <row r="1062" spans="1:9" x14ac:dyDescent="0.2">
      <c r="A1062" t="s">
        <v>1865</v>
      </c>
      <c r="B1062" t="s">
        <v>1508</v>
      </c>
      <c r="C1062" t="s">
        <v>412</v>
      </c>
      <c r="D1062" t="s">
        <v>18</v>
      </c>
      <c r="E1062" t="s">
        <v>51</v>
      </c>
      <c r="F1062" t="s">
        <v>14</v>
      </c>
      <c r="G1062" s="6" t="str">
        <f t="shared" si="33"/>
        <v>JORDANROGERS LUCAS</v>
      </c>
      <c r="H1062" s="7">
        <f t="shared" si="32"/>
        <v>1</v>
      </c>
      <c r="I1062" t="str">
        <f>IFERROR(VLOOKUP(G1062,[1]Combined!$G:$G,1,0),"New provider")</f>
        <v>JORDANROGERS LUCAS</v>
      </c>
    </row>
    <row r="1063" spans="1:9" x14ac:dyDescent="0.2">
      <c r="A1063" t="s">
        <v>326</v>
      </c>
      <c r="B1063" t="s">
        <v>1374</v>
      </c>
      <c r="C1063" t="s">
        <v>122</v>
      </c>
      <c r="D1063" t="s">
        <v>18</v>
      </c>
      <c r="E1063" t="s">
        <v>72</v>
      </c>
      <c r="F1063" t="s">
        <v>14</v>
      </c>
      <c r="G1063" s="6" t="str">
        <f t="shared" si="33"/>
        <v>PAIGEBRADLEY</v>
      </c>
      <c r="H1063" s="7">
        <f t="shared" si="32"/>
        <v>1</v>
      </c>
      <c r="I1063" t="str">
        <f>IFERROR(VLOOKUP(G1063,[1]Combined!$G:$G,1,0),"New provider")</f>
        <v>PAIGEBRADLEY</v>
      </c>
    </row>
    <row r="1064" spans="1:9" x14ac:dyDescent="0.2">
      <c r="A1064" t="s">
        <v>1866</v>
      </c>
      <c r="B1064" t="s">
        <v>1867</v>
      </c>
      <c r="C1064" t="s">
        <v>1868</v>
      </c>
      <c r="D1064" t="s">
        <v>18</v>
      </c>
      <c r="E1064" t="s">
        <v>40</v>
      </c>
      <c r="F1064" t="s">
        <v>14</v>
      </c>
      <c r="G1064" s="6" t="str">
        <f t="shared" si="33"/>
        <v>SHANEYPENA</v>
      </c>
      <c r="H1064" s="7">
        <f t="shared" si="32"/>
        <v>1</v>
      </c>
      <c r="I1064" t="str">
        <f>IFERROR(VLOOKUP(G1064,[1]Combined!$G:$G,1,0),"New provider")</f>
        <v>SHANEYPENA</v>
      </c>
    </row>
    <row r="1065" spans="1:9" x14ac:dyDescent="0.2">
      <c r="A1065" t="s">
        <v>1869</v>
      </c>
      <c r="B1065" t="s">
        <v>204</v>
      </c>
      <c r="C1065" t="s">
        <v>82</v>
      </c>
      <c r="D1065" t="s">
        <v>18</v>
      </c>
      <c r="E1065" t="s">
        <v>36</v>
      </c>
      <c r="F1065" t="s">
        <v>14</v>
      </c>
      <c r="G1065" s="6" t="str">
        <f t="shared" si="33"/>
        <v>JEFFREYWITT</v>
      </c>
      <c r="H1065" s="7">
        <f t="shared" si="32"/>
        <v>1</v>
      </c>
      <c r="I1065" t="str">
        <f>IFERROR(VLOOKUP(G1065,[1]Combined!$G:$G,1,0),"New provider")</f>
        <v>JEFFREYWITT</v>
      </c>
    </row>
    <row r="1066" spans="1:9" x14ac:dyDescent="0.2">
      <c r="A1066" t="s">
        <v>1870</v>
      </c>
      <c r="B1066" t="s">
        <v>1871</v>
      </c>
      <c r="C1066" t="s">
        <v>396</v>
      </c>
      <c r="D1066" t="s">
        <v>18</v>
      </c>
      <c r="E1066" t="s">
        <v>55</v>
      </c>
      <c r="F1066" t="s">
        <v>19</v>
      </c>
      <c r="G1066" s="6" t="str">
        <f t="shared" si="33"/>
        <v>AJITTIWARI</v>
      </c>
      <c r="H1066" s="7">
        <f t="shared" si="32"/>
        <v>0</v>
      </c>
      <c r="I1066" t="str">
        <f>IFERROR(VLOOKUP(G1066,[1]Combined!$G:$G,1,0),"New provider")</f>
        <v>AJITTIWARI</v>
      </c>
    </row>
    <row r="1067" spans="1:9" x14ac:dyDescent="0.2">
      <c r="A1067" t="s">
        <v>711</v>
      </c>
      <c r="B1067" t="s">
        <v>1164</v>
      </c>
      <c r="C1067" t="s">
        <v>1872</v>
      </c>
      <c r="D1067" t="s">
        <v>18</v>
      </c>
      <c r="E1067" t="s">
        <v>76</v>
      </c>
      <c r="F1067" t="s">
        <v>19</v>
      </c>
      <c r="G1067" s="6" t="str">
        <f t="shared" si="33"/>
        <v>KAITLYNEDWARDS</v>
      </c>
      <c r="H1067" s="7">
        <f t="shared" si="32"/>
        <v>0</v>
      </c>
      <c r="I1067" t="str">
        <f>IFERROR(VLOOKUP(G1067,[1]Combined!$G:$G,1,0),"New provider")</f>
        <v>KAITLYNEDWARDS</v>
      </c>
    </row>
    <row r="1068" spans="1:9" x14ac:dyDescent="0.2">
      <c r="A1068" t="s">
        <v>1873</v>
      </c>
      <c r="B1068" t="s">
        <v>215</v>
      </c>
      <c r="C1068" t="s">
        <v>1874</v>
      </c>
      <c r="D1068" t="s">
        <v>18</v>
      </c>
      <c r="E1068" t="s">
        <v>556</v>
      </c>
      <c r="F1068" t="s">
        <v>14</v>
      </c>
      <c r="G1068" s="6" t="str">
        <f t="shared" si="33"/>
        <v>CHARLESSCHEEL</v>
      </c>
      <c r="H1068" s="7">
        <f t="shared" si="32"/>
        <v>1</v>
      </c>
      <c r="I1068" t="str">
        <f>IFERROR(VLOOKUP(G1068,[1]Combined!$G:$G,1,0),"New provider")</f>
        <v>CHARLESSCHEEL</v>
      </c>
    </row>
    <row r="1069" spans="1:9" x14ac:dyDescent="0.2">
      <c r="A1069" t="s">
        <v>708</v>
      </c>
      <c r="B1069" t="s">
        <v>1875</v>
      </c>
      <c r="C1069" t="s">
        <v>1876</v>
      </c>
      <c r="D1069" t="s">
        <v>18</v>
      </c>
      <c r="E1069" t="s">
        <v>556</v>
      </c>
      <c r="F1069" t="s">
        <v>14</v>
      </c>
      <c r="G1069" s="6" t="str">
        <f t="shared" si="33"/>
        <v>ALYSSASMITH</v>
      </c>
      <c r="H1069" s="7">
        <f t="shared" si="32"/>
        <v>1</v>
      </c>
      <c r="I1069" t="str">
        <f>IFERROR(VLOOKUP(G1069,[1]Combined!$G:$G,1,0),"New provider")</f>
        <v>ALYSSASMITH</v>
      </c>
    </row>
    <row r="1070" spans="1:9" x14ac:dyDescent="0.2">
      <c r="A1070" t="s">
        <v>1877</v>
      </c>
      <c r="B1070" t="s">
        <v>1878</v>
      </c>
      <c r="D1070" t="s">
        <v>18</v>
      </c>
      <c r="E1070" t="s">
        <v>51</v>
      </c>
      <c r="F1070" t="s">
        <v>14</v>
      </c>
      <c r="G1070" s="6" t="str">
        <f t="shared" si="33"/>
        <v>SEBASTIANRUIZ</v>
      </c>
      <c r="H1070" s="7">
        <f t="shared" si="32"/>
        <v>1</v>
      </c>
      <c r="I1070" t="str">
        <f>IFERROR(VLOOKUP(G1070,[1]Combined!$G:$G,1,0),"New provider")</f>
        <v>SEBASTIANRUIZ</v>
      </c>
    </row>
    <row r="1071" spans="1:9" x14ac:dyDescent="0.2">
      <c r="A1071" t="s">
        <v>1879</v>
      </c>
      <c r="B1071" t="s">
        <v>1880</v>
      </c>
      <c r="C1071" t="s">
        <v>412</v>
      </c>
      <c r="D1071" t="s">
        <v>12</v>
      </c>
      <c r="E1071" t="s">
        <v>40</v>
      </c>
      <c r="F1071" t="s">
        <v>14</v>
      </c>
      <c r="G1071" s="6" t="str">
        <f t="shared" si="33"/>
        <v>ERICACUNNINGHAM</v>
      </c>
      <c r="H1071" s="7">
        <f t="shared" si="32"/>
        <v>1</v>
      </c>
      <c r="I1071" t="str">
        <f>IFERROR(VLOOKUP(G1071,[1]Combined!$G:$G,1,0),"New provider")</f>
        <v>ERICACUNNINGHAM</v>
      </c>
    </row>
    <row r="1072" spans="1:9" x14ac:dyDescent="0.2">
      <c r="A1072" t="s">
        <v>1881</v>
      </c>
      <c r="B1072" t="s">
        <v>1882</v>
      </c>
      <c r="C1072" t="s">
        <v>269</v>
      </c>
      <c r="D1072" t="s">
        <v>1129</v>
      </c>
      <c r="E1072" t="s">
        <v>55</v>
      </c>
      <c r="F1072" t="s">
        <v>19</v>
      </c>
      <c r="G1072" s="6" t="str">
        <f t="shared" si="33"/>
        <v>MALLORYBLEDSOE</v>
      </c>
      <c r="H1072" s="7">
        <f t="shared" si="32"/>
        <v>0</v>
      </c>
      <c r="I1072" t="str">
        <f>IFERROR(VLOOKUP(G1072,[1]Combined!$G:$G,1,0),"New provider")</f>
        <v>MALLORYBLEDSOE</v>
      </c>
    </row>
    <row r="1073" spans="1:9" x14ac:dyDescent="0.2">
      <c r="A1073" t="s">
        <v>1883</v>
      </c>
      <c r="B1073" t="s">
        <v>1448</v>
      </c>
      <c r="C1073" t="s">
        <v>1884</v>
      </c>
      <c r="D1073" t="s">
        <v>18</v>
      </c>
      <c r="E1073" t="s">
        <v>36</v>
      </c>
      <c r="F1073" t="s">
        <v>14</v>
      </c>
      <c r="G1073" s="6" t="str">
        <f t="shared" si="33"/>
        <v>JANDE GUZMAN</v>
      </c>
      <c r="H1073" s="7">
        <f t="shared" si="32"/>
        <v>1</v>
      </c>
      <c r="I1073" t="str">
        <f>IFERROR(VLOOKUP(G1073,[1]Combined!$G:$G,1,0),"New provider")</f>
        <v>JANDE GUZMAN</v>
      </c>
    </row>
    <row r="1074" spans="1:9" x14ac:dyDescent="0.2">
      <c r="A1074" t="s">
        <v>1885</v>
      </c>
      <c r="B1074" t="s">
        <v>1886</v>
      </c>
      <c r="C1074" t="s">
        <v>103</v>
      </c>
      <c r="D1074" t="s">
        <v>12</v>
      </c>
      <c r="E1074" t="s">
        <v>40</v>
      </c>
      <c r="F1074" t="s">
        <v>14</v>
      </c>
      <c r="G1074" s="6" t="str">
        <f t="shared" si="33"/>
        <v>KEIRABEX</v>
      </c>
      <c r="H1074" s="7">
        <f t="shared" si="32"/>
        <v>1</v>
      </c>
      <c r="I1074" t="str">
        <f>IFERROR(VLOOKUP(G1074,[1]Combined!$G:$G,1,0),"New provider")</f>
        <v>KEIRABEX</v>
      </c>
    </row>
    <row r="1075" spans="1:9" x14ac:dyDescent="0.2">
      <c r="A1075" t="s">
        <v>1887</v>
      </c>
      <c r="B1075" t="s">
        <v>868</v>
      </c>
      <c r="C1075" t="s">
        <v>1091</v>
      </c>
      <c r="D1075" t="s">
        <v>12</v>
      </c>
      <c r="E1075" t="s">
        <v>40</v>
      </c>
      <c r="F1075" t="s">
        <v>14</v>
      </c>
      <c r="G1075" s="6" t="str">
        <f t="shared" si="33"/>
        <v>VICTORIAMCCAIN</v>
      </c>
      <c r="H1075" s="7">
        <f t="shared" si="32"/>
        <v>1</v>
      </c>
      <c r="I1075" t="str">
        <f>IFERROR(VLOOKUP(G1075,[1]Combined!$G:$G,1,0),"New provider")</f>
        <v>VICTORIAMCCAIN</v>
      </c>
    </row>
    <row r="1076" spans="1:9" x14ac:dyDescent="0.2">
      <c r="A1076" t="s">
        <v>1888</v>
      </c>
      <c r="B1076" t="s">
        <v>1243</v>
      </c>
      <c r="C1076" t="s">
        <v>134</v>
      </c>
      <c r="D1076" t="s">
        <v>12</v>
      </c>
      <c r="E1076" t="s">
        <v>128</v>
      </c>
      <c r="F1076" t="s">
        <v>14</v>
      </c>
      <c r="G1076" s="6" t="str">
        <f t="shared" si="33"/>
        <v>ALLYSONFRIEDERICH</v>
      </c>
      <c r="H1076" s="7">
        <f t="shared" si="32"/>
        <v>1</v>
      </c>
      <c r="I1076" t="str">
        <f>IFERROR(VLOOKUP(G1076,[1]Combined!$G:$G,1,0),"New provider")</f>
        <v>ALLYSONFRIEDERICH</v>
      </c>
    </row>
    <row r="1077" spans="1:9" x14ac:dyDescent="0.2">
      <c r="A1077" t="s">
        <v>1889</v>
      </c>
      <c r="B1077" t="s">
        <v>488</v>
      </c>
      <c r="C1077" t="s">
        <v>937</v>
      </c>
      <c r="D1077" t="s">
        <v>976</v>
      </c>
      <c r="E1077" t="s">
        <v>55</v>
      </c>
      <c r="F1077" t="s">
        <v>19</v>
      </c>
      <c r="G1077" s="6" t="str">
        <f t="shared" si="33"/>
        <v>MICHELLETARTAGLIA</v>
      </c>
      <c r="H1077" s="7">
        <f t="shared" si="32"/>
        <v>0</v>
      </c>
      <c r="I1077" t="str">
        <f>IFERROR(VLOOKUP(G1077,[1]Combined!$G:$G,1,0),"New provider")</f>
        <v>MICHELLETARTAGLIA</v>
      </c>
    </row>
    <row r="1078" spans="1:9" x14ac:dyDescent="0.2">
      <c r="A1078" t="s">
        <v>1691</v>
      </c>
      <c r="B1078" t="s">
        <v>1890</v>
      </c>
      <c r="C1078" t="s">
        <v>1891</v>
      </c>
      <c r="D1078" t="s">
        <v>289</v>
      </c>
      <c r="E1078" t="s">
        <v>236</v>
      </c>
      <c r="F1078" t="s">
        <v>19</v>
      </c>
      <c r="G1078" s="6" t="str">
        <f t="shared" si="33"/>
        <v>NIGELMATTHEWS</v>
      </c>
      <c r="H1078" s="7">
        <f t="shared" si="32"/>
        <v>0</v>
      </c>
      <c r="I1078" t="str">
        <f>IFERROR(VLOOKUP(G1078,[1]Combined!$G:$G,1,0),"New provider")</f>
        <v>NIGELMATTHEWS</v>
      </c>
    </row>
    <row r="1079" spans="1:9" x14ac:dyDescent="0.2">
      <c r="A1079" t="s">
        <v>1892</v>
      </c>
      <c r="B1079" t="s">
        <v>1893</v>
      </c>
      <c r="C1079" t="s">
        <v>1016</v>
      </c>
      <c r="D1079" t="s">
        <v>18</v>
      </c>
      <c r="E1079" t="s">
        <v>408</v>
      </c>
      <c r="F1079" t="s">
        <v>19</v>
      </c>
      <c r="G1079" s="6" t="str">
        <f t="shared" si="33"/>
        <v>PHILLIPKINGMA</v>
      </c>
      <c r="H1079" s="7">
        <f t="shared" si="32"/>
        <v>0</v>
      </c>
      <c r="I1079" t="str">
        <f>IFERROR(VLOOKUP(G1079,[1]Combined!$G:$G,1,0),"New provider")</f>
        <v>PHILLIPKINGMA</v>
      </c>
    </row>
    <row r="1080" spans="1:9" x14ac:dyDescent="0.2">
      <c r="A1080" t="s">
        <v>1894</v>
      </c>
      <c r="B1080" t="s">
        <v>1895</v>
      </c>
      <c r="D1080" t="s">
        <v>1129</v>
      </c>
      <c r="E1080" t="s">
        <v>55</v>
      </c>
      <c r="F1080" t="s">
        <v>19</v>
      </c>
      <c r="G1080" s="6" t="str">
        <f t="shared" si="33"/>
        <v>SHAELEEMCCONNAUGHEY</v>
      </c>
      <c r="H1080" s="7">
        <f t="shared" si="32"/>
        <v>0</v>
      </c>
      <c r="I1080" t="str">
        <f>IFERROR(VLOOKUP(G1080,[1]Combined!$G:$G,1,0),"New provider")</f>
        <v>SHAELEEMCCONNAUGHEY</v>
      </c>
    </row>
    <row r="1081" spans="1:9" x14ac:dyDescent="0.2">
      <c r="A1081" t="s">
        <v>1896</v>
      </c>
      <c r="B1081" t="s">
        <v>16</v>
      </c>
      <c r="C1081" t="s">
        <v>439</v>
      </c>
      <c r="D1081" t="s">
        <v>18</v>
      </c>
      <c r="E1081" t="s">
        <v>48</v>
      </c>
      <c r="F1081" t="s">
        <v>14</v>
      </c>
      <c r="G1081" s="6" t="str">
        <f t="shared" si="33"/>
        <v>LUKELOPAS</v>
      </c>
      <c r="H1081" s="7">
        <f t="shared" si="32"/>
        <v>1</v>
      </c>
      <c r="I1081" t="str">
        <f>IFERROR(VLOOKUP(G1081,[1]Combined!$G:$G,1,0),"New provider")</f>
        <v>LUKELOPAS</v>
      </c>
    </row>
    <row r="1082" spans="1:9" x14ac:dyDescent="0.2">
      <c r="A1082" t="s">
        <v>1897</v>
      </c>
      <c r="B1082" t="s">
        <v>1898</v>
      </c>
      <c r="D1082" t="s">
        <v>18</v>
      </c>
      <c r="E1082" t="s">
        <v>25</v>
      </c>
      <c r="F1082" t="s">
        <v>19</v>
      </c>
      <c r="G1082" s="6" t="str">
        <f t="shared" si="33"/>
        <v>ANSHIKAKAUSHIK</v>
      </c>
      <c r="H1082" s="7">
        <f t="shared" si="32"/>
        <v>0</v>
      </c>
      <c r="I1082" t="str">
        <f>IFERROR(VLOOKUP(G1082,[1]Combined!$G:$G,1,0),"New provider")</f>
        <v>ANSHIKAKAUSHIK</v>
      </c>
    </row>
    <row r="1083" spans="1:9" x14ac:dyDescent="0.2">
      <c r="A1083" t="s">
        <v>1899</v>
      </c>
      <c r="B1083" t="s">
        <v>1900</v>
      </c>
      <c r="C1083" t="s">
        <v>1555</v>
      </c>
      <c r="D1083" t="s">
        <v>18</v>
      </c>
      <c r="E1083" t="s">
        <v>40</v>
      </c>
      <c r="F1083" t="s">
        <v>14</v>
      </c>
      <c r="G1083" s="6" t="str">
        <f t="shared" si="33"/>
        <v>SHANNONOATES</v>
      </c>
      <c r="H1083" s="7">
        <f t="shared" si="32"/>
        <v>1</v>
      </c>
      <c r="I1083" t="str">
        <f>IFERROR(VLOOKUP(G1083,[1]Combined!$G:$G,1,0),"New provider")</f>
        <v>SHANNONOATES</v>
      </c>
    </row>
    <row r="1084" spans="1:9" x14ac:dyDescent="0.2">
      <c r="A1084" t="s">
        <v>1901</v>
      </c>
      <c r="B1084" t="s">
        <v>64</v>
      </c>
      <c r="C1084" t="s">
        <v>1902</v>
      </c>
      <c r="D1084" t="s">
        <v>18</v>
      </c>
      <c r="E1084" t="s">
        <v>48</v>
      </c>
      <c r="F1084" t="s">
        <v>19</v>
      </c>
      <c r="G1084" s="6" t="str">
        <f t="shared" si="33"/>
        <v>ROBERTTYSKLIND</v>
      </c>
      <c r="H1084" s="7">
        <f t="shared" si="32"/>
        <v>0</v>
      </c>
      <c r="I1084" t="str">
        <f>IFERROR(VLOOKUP(G1084,[1]Combined!$G:$G,1,0),"New provider")</f>
        <v>ROBERTTYSKLIND</v>
      </c>
    </row>
    <row r="1085" spans="1:9" x14ac:dyDescent="0.2">
      <c r="A1085" t="s">
        <v>1903</v>
      </c>
      <c r="B1085" t="s">
        <v>1904</v>
      </c>
      <c r="C1085" t="s">
        <v>1905</v>
      </c>
      <c r="D1085" t="s">
        <v>18</v>
      </c>
      <c r="E1085" t="s">
        <v>40</v>
      </c>
      <c r="F1085" t="s">
        <v>14</v>
      </c>
      <c r="G1085" s="6" t="str">
        <f t="shared" si="33"/>
        <v>GINASHOKRY</v>
      </c>
      <c r="H1085" s="7">
        <f t="shared" si="32"/>
        <v>1</v>
      </c>
      <c r="I1085" t="str">
        <f>IFERROR(VLOOKUP(G1085,[1]Combined!$G:$G,1,0),"New provider")</f>
        <v>GINASHOKRY</v>
      </c>
    </row>
    <row r="1086" spans="1:9" x14ac:dyDescent="0.2">
      <c r="A1086" t="s">
        <v>872</v>
      </c>
      <c r="B1086" t="s">
        <v>42</v>
      </c>
      <c r="C1086" t="s">
        <v>348</v>
      </c>
      <c r="D1086" t="s">
        <v>18</v>
      </c>
      <c r="E1086" t="s">
        <v>143</v>
      </c>
      <c r="F1086" t="s">
        <v>14</v>
      </c>
      <c r="G1086" s="6" t="str">
        <f t="shared" si="33"/>
        <v>JAMESSKINNER</v>
      </c>
      <c r="H1086" s="7">
        <f t="shared" si="32"/>
        <v>1</v>
      </c>
      <c r="I1086" t="str">
        <f>IFERROR(VLOOKUP(G1086,[1]Combined!$G:$G,1,0),"New provider")</f>
        <v>JAMESSKINNER</v>
      </c>
    </row>
    <row r="1087" spans="1:9" x14ac:dyDescent="0.2">
      <c r="A1087" t="s">
        <v>1906</v>
      </c>
      <c r="B1087" t="s">
        <v>1907</v>
      </c>
      <c r="C1087" t="s">
        <v>1908</v>
      </c>
      <c r="D1087" t="s">
        <v>18</v>
      </c>
      <c r="E1087" t="s">
        <v>13</v>
      </c>
      <c r="F1087" t="s">
        <v>14</v>
      </c>
      <c r="G1087" s="6" t="str">
        <f t="shared" si="33"/>
        <v>TAREQSALOUS</v>
      </c>
      <c r="H1087" s="7">
        <f t="shared" si="32"/>
        <v>1</v>
      </c>
      <c r="I1087" t="str">
        <f>IFERROR(VLOOKUP(G1087,[1]Combined!$G:$G,1,0),"New provider")</f>
        <v>TAREQSALOUS</v>
      </c>
    </row>
    <row r="1088" spans="1:9" x14ac:dyDescent="0.2">
      <c r="A1088" t="s">
        <v>1909</v>
      </c>
      <c r="B1088" t="s">
        <v>1910</v>
      </c>
      <c r="C1088" t="s">
        <v>1911</v>
      </c>
      <c r="D1088" t="s">
        <v>18</v>
      </c>
      <c r="E1088" t="s">
        <v>68</v>
      </c>
      <c r="F1088" t="s">
        <v>19</v>
      </c>
      <c r="G1088" s="6" t="str">
        <f t="shared" si="33"/>
        <v>KATERYNAPINYERD</v>
      </c>
      <c r="H1088" s="7">
        <f t="shared" si="32"/>
        <v>0</v>
      </c>
      <c r="I1088" t="str">
        <f>IFERROR(VLOOKUP(G1088,[1]Combined!$G:$G,1,0),"New provider")</f>
        <v>KATERYNAPINYERD</v>
      </c>
    </row>
    <row r="1089" spans="1:9" x14ac:dyDescent="0.2">
      <c r="A1089" t="s">
        <v>1912</v>
      </c>
      <c r="B1089" t="s">
        <v>61</v>
      </c>
      <c r="C1089" t="s">
        <v>65</v>
      </c>
      <c r="D1089" t="s">
        <v>18</v>
      </c>
      <c r="E1089" t="s">
        <v>59</v>
      </c>
      <c r="F1089" t="s">
        <v>14</v>
      </c>
      <c r="G1089" s="6" t="str">
        <f t="shared" si="33"/>
        <v>JOHNGUARDIOLA-BRIGHT</v>
      </c>
      <c r="H1089" s="7">
        <f t="shared" si="32"/>
        <v>1</v>
      </c>
      <c r="I1089" t="str">
        <f>IFERROR(VLOOKUP(G1089,[1]Combined!$G:$G,1,0),"New provider")</f>
        <v>JOHNGUARDIOLA-BRIGHT</v>
      </c>
    </row>
    <row r="1090" spans="1:9" x14ac:dyDescent="0.2">
      <c r="A1090" t="s">
        <v>1913</v>
      </c>
      <c r="B1090" t="s">
        <v>1914</v>
      </c>
      <c r="C1090" t="s">
        <v>1549</v>
      </c>
      <c r="D1090" t="s">
        <v>12</v>
      </c>
      <c r="E1090" t="s">
        <v>40</v>
      </c>
      <c r="F1090" t="s">
        <v>14</v>
      </c>
      <c r="G1090" s="6" t="str">
        <f t="shared" si="33"/>
        <v>COLINLAFFOON</v>
      </c>
      <c r="H1090" s="7">
        <f t="shared" ref="H1090:H1153" si="34">IF(EXACT(TRIM(UPPER($F1090)),"IUHMG"),1,0)</f>
        <v>1</v>
      </c>
      <c r="I1090" t="str">
        <f>IFERROR(VLOOKUP(G1090,[1]Combined!$G:$G,1,0),"New provider")</f>
        <v>COLINLAFFOON</v>
      </c>
    </row>
    <row r="1091" spans="1:9" x14ac:dyDescent="0.2">
      <c r="A1091" t="s">
        <v>1915</v>
      </c>
      <c r="B1091" t="s">
        <v>858</v>
      </c>
      <c r="C1091" t="s">
        <v>1916</v>
      </c>
      <c r="D1091" t="s">
        <v>18</v>
      </c>
      <c r="E1091" t="s">
        <v>40</v>
      </c>
      <c r="F1091" t="s">
        <v>14</v>
      </c>
      <c r="G1091" s="6" t="str">
        <f t="shared" ref="G1091:G1154" si="35">UPPER(TRIM( B1091 &amp; A1091))</f>
        <v>MARIASROUR</v>
      </c>
      <c r="H1091" s="7">
        <f t="shared" si="34"/>
        <v>1</v>
      </c>
      <c r="I1091" t="str">
        <f>IFERROR(VLOOKUP(G1091,[1]Combined!$G:$G,1,0),"New provider")</f>
        <v>MARIASROUR</v>
      </c>
    </row>
    <row r="1092" spans="1:9" x14ac:dyDescent="0.2">
      <c r="A1092" t="s">
        <v>1917</v>
      </c>
      <c r="B1092" t="s">
        <v>28</v>
      </c>
      <c r="C1092" t="s">
        <v>538</v>
      </c>
      <c r="D1092" t="s">
        <v>18</v>
      </c>
      <c r="E1092" t="s">
        <v>30</v>
      </c>
      <c r="F1092" t="s">
        <v>19</v>
      </c>
      <c r="G1092" s="6" t="str">
        <f t="shared" si="35"/>
        <v>DAVIDCAMP</v>
      </c>
      <c r="H1092" s="7">
        <f t="shared" si="34"/>
        <v>0</v>
      </c>
      <c r="I1092" t="str">
        <f>IFERROR(VLOOKUP(G1092,[1]Combined!$G:$G,1,0),"New provider")</f>
        <v>DAVIDCAMP</v>
      </c>
    </row>
    <row r="1093" spans="1:9" x14ac:dyDescent="0.2">
      <c r="A1093" t="s">
        <v>281</v>
      </c>
      <c r="B1093" t="s">
        <v>1202</v>
      </c>
      <c r="C1093" t="s">
        <v>1321</v>
      </c>
      <c r="D1093" t="s">
        <v>18</v>
      </c>
      <c r="E1093" t="s">
        <v>128</v>
      </c>
      <c r="F1093" t="s">
        <v>19</v>
      </c>
      <c r="G1093" s="6" t="str">
        <f t="shared" si="35"/>
        <v>BRADFORDMILLER</v>
      </c>
      <c r="H1093" s="7">
        <f t="shared" si="34"/>
        <v>0</v>
      </c>
      <c r="I1093" t="str">
        <f>IFERROR(VLOOKUP(G1093,[1]Combined!$G:$G,1,0),"New provider")</f>
        <v>BRADFORDMILLER</v>
      </c>
    </row>
    <row r="1094" spans="1:9" x14ac:dyDescent="0.2">
      <c r="A1094" t="s">
        <v>1918</v>
      </c>
      <c r="B1094" t="s">
        <v>648</v>
      </c>
      <c r="C1094" t="s">
        <v>301</v>
      </c>
      <c r="D1094" t="s">
        <v>18</v>
      </c>
      <c r="E1094" t="s">
        <v>40</v>
      </c>
      <c r="F1094" t="s">
        <v>19</v>
      </c>
      <c r="G1094" s="6" t="str">
        <f t="shared" si="35"/>
        <v>KEVINSHORT</v>
      </c>
      <c r="H1094" s="7">
        <f t="shared" si="34"/>
        <v>0</v>
      </c>
      <c r="I1094" t="str">
        <f>IFERROR(VLOOKUP(G1094,[1]Combined!$G:$G,1,0),"New provider")</f>
        <v>KEVINSHORT</v>
      </c>
    </row>
    <row r="1095" spans="1:9" x14ac:dyDescent="0.2">
      <c r="A1095" t="s">
        <v>1919</v>
      </c>
      <c r="B1095" t="s">
        <v>1219</v>
      </c>
      <c r="C1095" t="s">
        <v>130</v>
      </c>
      <c r="D1095" t="s">
        <v>18</v>
      </c>
      <c r="E1095" t="s">
        <v>40</v>
      </c>
      <c r="F1095" t="s">
        <v>14</v>
      </c>
      <c r="G1095" s="6" t="str">
        <f t="shared" si="35"/>
        <v>BRANDONUMPHRESS</v>
      </c>
      <c r="H1095" s="7">
        <f t="shared" si="34"/>
        <v>1</v>
      </c>
      <c r="I1095" t="str">
        <f>IFERROR(VLOOKUP(G1095,[1]Combined!$G:$G,1,0),"New provider")</f>
        <v>BRANDONUMPHRESS</v>
      </c>
    </row>
    <row r="1096" spans="1:9" x14ac:dyDescent="0.2">
      <c r="A1096" t="s">
        <v>1920</v>
      </c>
      <c r="B1096" t="s">
        <v>1921</v>
      </c>
      <c r="C1096" t="s">
        <v>441</v>
      </c>
      <c r="D1096" t="s">
        <v>18</v>
      </c>
      <c r="E1096" t="s">
        <v>51</v>
      </c>
      <c r="F1096" t="s">
        <v>14</v>
      </c>
      <c r="G1096" s="6" t="str">
        <f t="shared" si="35"/>
        <v>ALEXISKAISER</v>
      </c>
      <c r="H1096" s="7">
        <f t="shared" si="34"/>
        <v>1</v>
      </c>
      <c r="I1096" t="str">
        <f>IFERROR(VLOOKUP(G1096,[1]Combined!$G:$G,1,0),"New provider")</f>
        <v>ALEXISKAISER</v>
      </c>
    </row>
    <row r="1097" spans="1:9" x14ac:dyDescent="0.2">
      <c r="A1097" t="s">
        <v>1922</v>
      </c>
      <c r="B1097" t="s">
        <v>1923</v>
      </c>
      <c r="C1097" t="s">
        <v>71</v>
      </c>
      <c r="D1097" t="s">
        <v>459</v>
      </c>
      <c r="E1097" t="s">
        <v>66</v>
      </c>
      <c r="F1097" t="s">
        <v>14</v>
      </c>
      <c r="G1097" s="6" t="str">
        <f t="shared" si="35"/>
        <v>GAILOCANA</v>
      </c>
      <c r="H1097" s="7">
        <f t="shared" si="34"/>
        <v>1</v>
      </c>
      <c r="I1097" t="str">
        <f>IFERROR(VLOOKUP(G1097,[1]Combined!$G:$G,1,0),"New provider")</f>
        <v>GAILOCANA</v>
      </c>
    </row>
    <row r="1098" spans="1:9" x14ac:dyDescent="0.2">
      <c r="A1098" t="s">
        <v>1924</v>
      </c>
      <c r="B1098" t="s">
        <v>1925</v>
      </c>
      <c r="C1098" t="s">
        <v>1926</v>
      </c>
      <c r="D1098" t="s">
        <v>18</v>
      </c>
      <c r="E1098" t="s">
        <v>370</v>
      </c>
      <c r="F1098" t="s">
        <v>14</v>
      </c>
      <c r="G1098" s="6" t="str">
        <f t="shared" si="35"/>
        <v>ASMAABU-SALAH</v>
      </c>
      <c r="H1098" s="7">
        <f t="shared" si="34"/>
        <v>1</v>
      </c>
      <c r="I1098" t="str">
        <f>IFERROR(VLOOKUP(G1098,[1]Combined!$G:$G,1,0),"New provider")</f>
        <v>ASMAABU-SALAH</v>
      </c>
    </row>
    <row r="1099" spans="1:9" x14ac:dyDescent="0.2">
      <c r="A1099" t="s">
        <v>1927</v>
      </c>
      <c r="B1099" t="s">
        <v>1035</v>
      </c>
      <c r="C1099" t="s">
        <v>82</v>
      </c>
      <c r="D1099" t="s">
        <v>18</v>
      </c>
      <c r="E1099" t="s">
        <v>40</v>
      </c>
      <c r="F1099" t="s">
        <v>14</v>
      </c>
      <c r="G1099" s="6" t="str">
        <f t="shared" si="35"/>
        <v>JESSICAMULDOON</v>
      </c>
      <c r="H1099" s="7">
        <f t="shared" si="34"/>
        <v>1</v>
      </c>
      <c r="I1099" t="str">
        <f>IFERROR(VLOOKUP(G1099,[1]Combined!$G:$G,1,0),"New provider")</f>
        <v>JESSICAMULDOON</v>
      </c>
    </row>
    <row r="1100" spans="1:9" x14ac:dyDescent="0.2">
      <c r="A1100" t="s">
        <v>1928</v>
      </c>
      <c r="B1100" t="s">
        <v>461</v>
      </c>
      <c r="C1100" t="s">
        <v>1929</v>
      </c>
      <c r="D1100" t="s">
        <v>18</v>
      </c>
      <c r="E1100" t="s">
        <v>104</v>
      </c>
      <c r="F1100" t="s">
        <v>14</v>
      </c>
      <c r="G1100" s="6" t="str">
        <f t="shared" si="35"/>
        <v>NADINEAL HOMSI</v>
      </c>
      <c r="H1100" s="7">
        <f t="shared" si="34"/>
        <v>1</v>
      </c>
      <c r="I1100" t="str">
        <f>IFERROR(VLOOKUP(G1100,[1]Combined!$G:$G,1,0),"New provider")</f>
        <v>NADINEAL HOMSI</v>
      </c>
    </row>
    <row r="1101" spans="1:9" x14ac:dyDescent="0.2">
      <c r="A1101" t="s">
        <v>1930</v>
      </c>
      <c r="B1101" t="s">
        <v>1197</v>
      </c>
      <c r="C1101" t="s">
        <v>60</v>
      </c>
      <c r="D1101" t="s">
        <v>18</v>
      </c>
      <c r="E1101" t="s">
        <v>76</v>
      </c>
      <c r="F1101" t="s">
        <v>14</v>
      </c>
      <c r="G1101" s="6" t="str">
        <f t="shared" si="35"/>
        <v>BENJAMINBACON</v>
      </c>
      <c r="H1101" s="7">
        <f t="shared" si="34"/>
        <v>1</v>
      </c>
      <c r="I1101" t="str">
        <f>IFERROR(VLOOKUP(G1101,[1]Combined!$G:$G,1,0),"New provider")</f>
        <v>BENJAMINBACON</v>
      </c>
    </row>
    <row r="1102" spans="1:9" x14ac:dyDescent="0.2">
      <c r="A1102" t="s">
        <v>1931</v>
      </c>
      <c r="B1102" t="s">
        <v>1547</v>
      </c>
      <c r="C1102" t="s">
        <v>512</v>
      </c>
      <c r="D1102" t="s">
        <v>582</v>
      </c>
      <c r="E1102" t="s">
        <v>128</v>
      </c>
      <c r="F1102" t="s">
        <v>19</v>
      </c>
      <c r="G1102" s="6" t="str">
        <f t="shared" si="35"/>
        <v>JULIALAMOTTE</v>
      </c>
      <c r="H1102" s="7">
        <f t="shared" si="34"/>
        <v>0</v>
      </c>
      <c r="I1102" t="str">
        <f>IFERROR(VLOOKUP(G1102,[1]Combined!$G:$G,1,0),"New provider")</f>
        <v>JULIALAMOTTE</v>
      </c>
    </row>
    <row r="1103" spans="1:9" x14ac:dyDescent="0.2">
      <c r="A1103" t="s">
        <v>1932</v>
      </c>
      <c r="B1103" t="s">
        <v>95</v>
      </c>
      <c r="C1103" t="s">
        <v>1933</v>
      </c>
      <c r="D1103" t="s">
        <v>18</v>
      </c>
      <c r="E1103" t="s">
        <v>76</v>
      </c>
      <c r="F1103" t="s">
        <v>19</v>
      </c>
      <c r="G1103" s="6" t="str">
        <f t="shared" si="35"/>
        <v>MARYDE LAOSA</v>
      </c>
      <c r="H1103" s="7">
        <f t="shared" si="34"/>
        <v>0</v>
      </c>
      <c r="I1103" t="str">
        <f>IFERROR(VLOOKUP(G1103,[1]Combined!$G:$G,1,0),"New provider")</f>
        <v>MARYDE LAOSA</v>
      </c>
    </row>
    <row r="1104" spans="1:9" x14ac:dyDescent="0.2">
      <c r="A1104" t="s">
        <v>605</v>
      </c>
      <c r="B1104" t="s">
        <v>1934</v>
      </c>
      <c r="D1104" t="s">
        <v>18</v>
      </c>
      <c r="E1104" t="s">
        <v>76</v>
      </c>
      <c r="F1104" t="s">
        <v>14</v>
      </c>
      <c r="G1104" s="6" t="str">
        <f t="shared" si="35"/>
        <v>MAHAMFATIMA</v>
      </c>
      <c r="H1104" s="7">
        <f t="shared" si="34"/>
        <v>1</v>
      </c>
      <c r="I1104" t="str">
        <f>IFERROR(VLOOKUP(G1104,[1]Combined!$G:$G,1,0),"New provider")</f>
        <v>MAHAMFATIMA</v>
      </c>
    </row>
    <row r="1105" spans="1:9" x14ac:dyDescent="0.2">
      <c r="A1105" t="s">
        <v>281</v>
      </c>
      <c r="B1105" t="s">
        <v>1935</v>
      </c>
      <c r="C1105" t="s">
        <v>1346</v>
      </c>
      <c r="D1105" t="s">
        <v>18</v>
      </c>
      <c r="E1105" t="s">
        <v>89</v>
      </c>
      <c r="F1105" t="s">
        <v>14</v>
      </c>
      <c r="G1105" s="6" t="str">
        <f t="shared" si="35"/>
        <v>KYLIEMILLER</v>
      </c>
      <c r="H1105" s="7">
        <f t="shared" si="34"/>
        <v>1</v>
      </c>
      <c r="I1105" t="str">
        <f>IFERROR(VLOOKUP(G1105,[1]Combined!$G:$G,1,0),"New provider")</f>
        <v>KYLIEMILLER</v>
      </c>
    </row>
    <row r="1106" spans="1:9" x14ac:dyDescent="0.2">
      <c r="A1106" t="s">
        <v>1936</v>
      </c>
      <c r="B1106" t="s">
        <v>1937</v>
      </c>
      <c r="C1106" t="s">
        <v>1938</v>
      </c>
      <c r="D1106" t="s">
        <v>18</v>
      </c>
      <c r="E1106" t="s">
        <v>143</v>
      </c>
      <c r="F1106" t="s">
        <v>14</v>
      </c>
      <c r="G1106" s="6" t="str">
        <f t="shared" si="35"/>
        <v>SIERRATACKETT</v>
      </c>
      <c r="H1106" s="7">
        <f t="shared" si="34"/>
        <v>1</v>
      </c>
      <c r="I1106" t="str">
        <f>IFERROR(VLOOKUP(G1106,[1]Combined!$G:$G,1,0),"New provider")</f>
        <v>SIERRATACKETT</v>
      </c>
    </row>
    <row r="1107" spans="1:9" x14ac:dyDescent="0.2">
      <c r="A1107" t="s">
        <v>1939</v>
      </c>
      <c r="B1107" t="s">
        <v>1940</v>
      </c>
      <c r="D1107" t="s">
        <v>18</v>
      </c>
      <c r="E1107" t="s">
        <v>36</v>
      </c>
      <c r="F1107" t="s">
        <v>14</v>
      </c>
      <c r="G1107" s="6" t="str">
        <f t="shared" si="35"/>
        <v>CHO MARAUNG</v>
      </c>
      <c r="H1107" s="7">
        <f t="shared" si="34"/>
        <v>1</v>
      </c>
      <c r="I1107" t="str">
        <f>IFERROR(VLOOKUP(G1107,[1]Combined!$G:$G,1,0),"New provider")</f>
        <v>CHO MARAUNG</v>
      </c>
    </row>
    <row r="1108" spans="1:9" x14ac:dyDescent="0.2">
      <c r="A1108" t="s">
        <v>870</v>
      </c>
      <c r="B1108" t="s">
        <v>629</v>
      </c>
      <c r="C1108" t="s">
        <v>538</v>
      </c>
      <c r="D1108" t="s">
        <v>18</v>
      </c>
      <c r="E1108" t="s">
        <v>36</v>
      </c>
      <c r="F1108" t="s">
        <v>14</v>
      </c>
      <c r="G1108" s="6" t="str">
        <f t="shared" si="35"/>
        <v>SETHHUNTER</v>
      </c>
      <c r="H1108" s="7">
        <f t="shared" si="34"/>
        <v>1</v>
      </c>
      <c r="I1108" t="str">
        <f>IFERROR(VLOOKUP(G1108,[1]Combined!$G:$G,1,0),"New provider")</f>
        <v>SETHHUNTER</v>
      </c>
    </row>
    <row r="1109" spans="1:9" x14ac:dyDescent="0.2">
      <c r="A1109" t="s">
        <v>1941</v>
      </c>
      <c r="B1109" t="s">
        <v>116</v>
      </c>
      <c r="C1109" t="s">
        <v>1300</v>
      </c>
      <c r="D1109" t="s">
        <v>18</v>
      </c>
      <c r="E1109" t="s">
        <v>1695</v>
      </c>
      <c r="F1109" t="s">
        <v>14</v>
      </c>
      <c r="G1109" s="6" t="str">
        <f t="shared" si="35"/>
        <v>MICHAELWEISMAN</v>
      </c>
      <c r="H1109" s="7">
        <f t="shared" si="34"/>
        <v>1</v>
      </c>
      <c r="I1109" t="str">
        <f>IFERROR(VLOOKUP(G1109,[1]Combined!$G:$G,1,0),"New provider")</f>
        <v>MICHAELWEISMAN</v>
      </c>
    </row>
    <row r="1110" spans="1:9" x14ac:dyDescent="0.2">
      <c r="A1110" t="s">
        <v>1942</v>
      </c>
      <c r="B1110" t="s">
        <v>116</v>
      </c>
      <c r="C1110" t="s">
        <v>65</v>
      </c>
      <c r="D1110" t="s">
        <v>18</v>
      </c>
      <c r="E1110" t="s">
        <v>68</v>
      </c>
      <c r="F1110" t="s">
        <v>19</v>
      </c>
      <c r="G1110" s="6" t="str">
        <f t="shared" si="35"/>
        <v>MICHAELARVIN</v>
      </c>
      <c r="H1110" s="7">
        <f t="shared" si="34"/>
        <v>0</v>
      </c>
      <c r="I1110" t="str">
        <f>IFERROR(VLOOKUP(G1110,[1]Combined!$G:$G,1,0),"New provider")</f>
        <v>MICHAELARVIN</v>
      </c>
    </row>
    <row r="1111" spans="1:9" x14ac:dyDescent="0.2">
      <c r="A1111" t="s">
        <v>1943</v>
      </c>
      <c r="B1111" t="s">
        <v>677</v>
      </c>
      <c r="C1111" t="s">
        <v>1944</v>
      </c>
      <c r="D1111" t="s">
        <v>18</v>
      </c>
      <c r="E1111" t="s">
        <v>68</v>
      </c>
      <c r="F1111" t="s">
        <v>14</v>
      </c>
      <c r="G1111" s="6" t="str">
        <f t="shared" si="35"/>
        <v>ERINDAMMANN</v>
      </c>
      <c r="H1111" s="7">
        <f t="shared" si="34"/>
        <v>1</v>
      </c>
      <c r="I1111" t="str">
        <f>IFERROR(VLOOKUP(G1111,[1]Combined!$G:$G,1,0),"New provider")</f>
        <v>ERINDAMMANN</v>
      </c>
    </row>
    <row r="1112" spans="1:9" x14ac:dyDescent="0.2">
      <c r="A1112" t="s">
        <v>1945</v>
      </c>
      <c r="B1112" t="s">
        <v>686</v>
      </c>
      <c r="C1112" t="s">
        <v>116</v>
      </c>
      <c r="D1112" t="s">
        <v>18</v>
      </c>
      <c r="E1112" t="s">
        <v>68</v>
      </c>
      <c r="F1112" t="s">
        <v>14</v>
      </c>
      <c r="G1112" s="6" t="str">
        <f t="shared" si="35"/>
        <v>ADAMELLIS</v>
      </c>
      <c r="H1112" s="7">
        <f t="shared" si="34"/>
        <v>1</v>
      </c>
      <c r="I1112" t="str">
        <f>IFERROR(VLOOKUP(G1112,[1]Combined!$G:$G,1,0),"New provider")</f>
        <v>ADAMELLIS</v>
      </c>
    </row>
    <row r="1113" spans="1:9" x14ac:dyDescent="0.2">
      <c r="A1113" t="s">
        <v>1946</v>
      </c>
      <c r="B1113" t="s">
        <v>303</v>
      </c>
      <c r="C1113" t="s">
        <v>64</v>
      </c>
      <c r="D1113" t="s">
        <v>327</v>
      </c>
      <c r="E1113" t="s">
        <v>68</v>
      </c>
      <c r="F1113" t="s">
        <v>19</v>
      </c>
      <c r="G1113" s="6" t="str">
        <f t="shared" si="35"/>
        <v>DANIELGERMEROTH</v>
      </c>
      <c r="H1113" s="7">
        <f t="shared" si="34"/>
        <v>0</v>
      </c>
      <c r="I1113" t="str">
        <f>IFERROR(VLOOKUP(G1113,[1]Combined!$G:$G,1,0),"New provider")</f>
        <v>DANIELGERMEROTH</v>
      </c>
    </row>
    <row r="1114" spans="1:9" x14ac:dyDescent="0.2">
      <c r="A1114" t="s">
        <v>1947</v>
      </c>
      <c r="B1114" t="s">
        <v>573</v>
      </c>
      <c r="C1114" t="s">
        <v>576</v>
      </c>
      <c r="D1114" t="s">
        <v>18</v>
      </c>
      <c r="E1114" t="s">
        <v>68</v>
      </c>
      <c r="F1114" t="s">
        <v>19</v>
      </c>
      <c r="G1114" s="6" t="str">
        <f t="shared" si="35"/>
        <v>NATHANMCANINCH</v>
      </c>
      <c r="H1114" s="7">
        <f t="shared" si="34"/>
        <v>0</v>
      </c>
      <c r="I1114" t="str">
        <f>IFERROR(VLOOKUP(G1114,[1]Combined!$G:$G,1,0),"New provider")</f>
        <v>NATHANMCANINCH</v>
      </c>
    </row>
    <row r="1115" spans="1:9" x14ac:dyDescent="0.2">
      <c r="A1115" t="s">
        <v>1948</v>
      </c>
      <c r="B1115" t="s">
        <v>1210</v>
      </c>
      <c r="C1115" t="s">
        <v>677</v>
      </c>
      <c r="D1115" t="s">
        <v>18</v>
      </c>
      <c r="E1115" t="s">
        <v>80</v>
      </c>
      <c r="F1115" t="s">
        <v>14</v>
      </c>
      <c r="G1115" s="6" t="str">
        <f t="shared" si="35"/>
        <v>ALISHACAPPS</v>
      </c>
      <c r="H1115" s="7">
        <f t="shared" si="34"/>
        <v>1</v>
      </c>
      <c r="I1115" t="str">
        <f>IFERROR(VLOOKUP(G1115,[1]Combined!$G:$G,1,0),"New provider")</f>
        <v>ALISHACAPPS</v>
      </c>
    </row>
    <row r="1116" spans="1:9" x14ac:dyDescent="0.2">
      <c r="A1116" t="s">
        <v>1949</v>
      </c>
      <c r="B1116" t="s">
        <v>896</v>
      </c>
      <c r="C1116" t="s">
        <v>64</v>
      </c>
      <c r="D1116" t="s">
        <v>18</v>
      </c>
      <c r="E1116" t="s">
        <v>80</v>
      </c>
      <c r="F1116" t="s">
        <v>19</v>
      </c>
      <c r="G1116" s="6" t="str">
        <f t="shared" si="35"/>
        <v>JAREDSHIELDS</v>
      </c>
      <c r="H1116" s="7">
        <f t="shared" si="34"/>
        <v>0</v>
      </c>
      <c r="I1116" t="str">
        <f>IFERROR(VLOOKUP(G1116,[1]Combined!$G:$G,1,0),"New provider")</f>
        <v>JAREDSHIELDS</v>
      </c>
    </row>
    <row r="1117" spans="1:9" x14ac:dyDescent="0.2">
      <c r="A1117" t="s">
        <v>1950</v>
      </c>
      <c r="B1117" t="s">
        <v>1545</v>
      </c>
      <c r="C1117" t="s">
        <v>10</v>
      </c>
      <c r="D1117" t="s">
        <v>18</v>
      </c>
      <c r="E1117" t="s">
        <v>89</v>
      </c>
      <c r="F1117" t="s">
        <v>14</v>
      </c>
      <c r="G1117" s="6" t="str">
        <f t="shared" si="35"/>
        <v>LAURENFALVO</v>
      </c>
      <c r="H1117" s="7">
        <f t="shared" si="34"/>
        <v>1</v>
      </c>
      <c r="I1117" t="str">
        <f>IFERROR(VLOOKUP(G1117,[1]Combined!$G:$G,1,0),"New provider")</f>
        <v>LAURENFALVO</v>
      </c>
    </row>
    <row r="1118" spans="1:9" x14ac:dyDescent="0.2">
      <c r="A1118" t="s">
        <v>1951</v>
      </c>
      <c r="B1118" t="s">
        <v>882</v>
      </c>
      <c r="C1118" t="s">
        <v>892</v>
      </c>
      <c r="D1118" t="s">
        <v>18</v>
      </c>
      <c r="E1118" t="s">
        <v>89</v>
      </c>
      <c r="F1118" t="s">
        <v>14</v>
      </c>
      <c r="G1118" s="6" t="str">
        <f t="shared" si="35"/>
        <v>IVANLUPOV</v>
      </c>
      <c r="H1118" s="7">
        <f t="shared" si="34"/>
        <v>1</v>
      </c>
      <c r="I1118" t="str">
        <f>IFERROR(VLOOKUP(G1118,[1]Combined!$G:$G,1,0),"New provider")</f>
        <v>IVANLUPOV</v>
      </c>
    </row>
    <row r="1119" spans="1:9" x14ac:dyDescent="0.2">
      <c r="A1119" t="s">
        <v>384</v>
      </c>
      <c r="B1119" t="s">
        <v>1952</v>
      </c>
      <c r="C1119" t="s">
        <v>1953</v>
      </c>
      <c r="D1119" t="s">
        <v>980</v>
      </c>
      <c r="E1119" t="s">
        <v>40</v>
      </c>
      <c r="F1119" t="s">
        <v>14</v>
      </c>
      <c r="G1119" s="6" t="str">
        <f t="shared" si="35"/>
        <v>ROMAPATEL</v>
      </c>
      <c r="H1119" s="7">
        <f t="shared" si="34"/>
        <v>1</v>
      </c>
      <c r="I1119" t="str">
        <f>IFERROR(VLOOKUP(G1119,[1]Combined!$G:$G,1,0),"New provider")</f>
        <v>ROMAPATEL</v>
      </c>
    </row>
    <row r="1120" spans="1:9" x14ac:dyDescent="0.2">
      <c r="A1120" t="s">
        <v>1954</v>
      </c>
      <c r="B1120" t="s">
        <v>748</v>
      </c>
      <c r="C1120" t="s">
        <v>10</v>
      </c>
      <c r="D1120" t="s">
        <v>18</v>
      </c>
      <c r="E1120" t="s">
        <v>89</v>
      </c>
      <c r="F1120" t="s">
        <v>14</v>
      </c>
      <c r="G1120" s="6" t="str">
        <f t="shared" si="35"/>
        <v>ASHLEYSATORIUS</v>
      </c>
      <c r="H1120" s="7">
        <f t="shared" si="34"/>
        <v>1</v>
      </c>
      <c r="I1120" t="str">
        <f>IFERROR(VLOOKUP(G1120,[1]Combined!$G:$G,1,0),"New provider")</f>
        <v>ASHLEYSATORIUS</v>
      </c>
    </row>
    <row r="1121" spans="1:9" x14ac:dyDescent="0.2">
      <c r="A1121" t="s">
        <v>28</v>
      </c>
      <c r="B1121" t="s">
        <v>1955</v>
      </c>
      <c r="C1121" t="s">
        <v>1956</v>
      </c>
      <c r="D1121" t="s">
        <v>18</v>
      </c>
      <c r="E1121" t="s">
        <v>36</v>
      </c>
      <c r="F1121" t="s">
        <v>14</v>
      </c>
      <c r="G1121" s="6" t="str">
        <f t="shared" si="35"/>
        <v>CARINADAVID</v>
      </c>
      <c r="H1121" s="7">
        <f t="shared" si="34"/>
        <v>1</v>
      </c>
      <c r="I1121" t="str">
        <f>IFERROR(VLOOKUP(G1121,[1]Combined!$G:$G,1,0),"New provider")</f>
        <v>CARINADAVID</v>
      </c>
    </row>
    <row r="1122" spans="1:9" x14ac:dyDescent="0.2">
      <c r="A1122" t="s">
        <v>1957</v>
      </c>
      <c r="B1122" t="s">
        <v>624</v>
      </c>
      <c r="C1122" t="s">
        <v>17</v>
      </c>
      <c r="D1122" t="s">
        <v>18</v>
      </c>
      <c r="E1122" t="s">
        <v>40</v>
      </c>
      <c r="F1122" t="s">
        <v>14</v>
      </c>
      <c r="G1122" s="6" t="str">
        <f t="shared" si="35"/>
        <v>ERIKKESKINEN</v>
      </c>
      <c r="H1122" s="7">
        <f t="shared" si="34"/>
        <v>1</v>
      </c>
      <c r="I1122" t="str">
        <f>IFERROR(VLOOKUP(G1122,[1]Combined!$G:$G,1,0),"New provider")</f>
        <v>ERIKKESKINEN</v>
      </c>
    </row>
    <row r="1123" spans="1:9" x14ac:dyDescent="0.2">
      <c r="A1123" t="s">
        <v>1958</v>
      </c>
      <c r="B1123" t="s">
        <v>1151</v>
      </c>
      <c r="C1123" t="s">
        <v>187</v>
      </c>
      <c r="D1123" t="s">
        <v>18</v>
      </c>
      <c r="E1123" t="s">
        <v>36</v>
      </c>
      <c r="F1123" t="s">
        <v>14</v>
      </c>
      <c r="G1123" s="6" t="str">
        <f t="shared" si="35"/>
        <v>STEPHANIEREYNOLDS</v>
      </c>
      <c r="H1123" s="7">
        <f t="shared" si="34"/>
        <v>1</v>
      </c>
      <c r="I1123" t="str">
        <f>IFERROR(VLOOKUP(G1123,[1]Combined!$G:$G,1,0),"New provider")</f>
        <v>STEPHANIEREYNOLDS</v>
      </c>
    </row>
    <row r="1124" spans="1:9" x14ac:dyDescent="0.2">
      <c r="A1124" t="s">
        <v>1959</v>
      </c>
      <c r="B1124" t="s">
        <v>531</v>
      </c>
      <c r="C1124" t="s">
        <v>655</v>
      </c>
      <c r="D1124" t="s">
        <v>327</v>
      </c>
      <c r="E1124" t="s">
        <v>36</v>
      </c>
      <c r="F1124" t="s">
        <v>14</v>
      </c>
      <c r="G1124" s="6" t="str">
        <f t="shared" si="35"/>
        <v>KYLERAHRIG</v>
      </c>
      <c r="H1124" s="7">
        <f t="shared" si="34"/>
        <v>1</v>
      </c>
      <c r="I1124" t="str">
        <f>IFERROR(VLOOKUP(G1124,[1]Combined!$G:$G,1,0),"New provider")</f>
        <v>KYLERAHRIG</v>
      </c>
    </row>
    <row r="1125" spans="1:9" x14ac:dyDescent="0.2">
      <c r="A1125" t="s">
        <v>273</v>
      </c>
      <c r="B1125" t="s">
        <v>1147</v>
      </c>
      <c r="C1125" t="s">
        <v>71</v>
      </c>
      <c r="D1125" t="s">
        <v>18</v>
      </c>
      <c r="E1125" t="s">
        <v>59</v>
      </c>
      <c r="F1125" t="s">
        <v>14</v>
      </c>
      <c r="G1125" s="6" t="str">
        <f t="shared" si="35"/>
        <v>MEGANWALKER</v>
      </c>
      <c r="H1125" s="7">
        <f t="shared" si="34"/>
        <v>1</v>
      </c>
      <c r="I1125" t="str">
        <f>IFERROR(VLOOKUP(G1125,[1]Combined!$G:$G,1,0),"New provider")</f>
        <v>MEGANWALKER</v>
      </c>
    </row>
    <row r="1126" spans="1:9" x14ac:dyDescent="0.2">
      <c r="A1126" t="s">
        <v>1960</v>
      </c>
      <c r="B1126" t="s">
        <v>1961</v>
      </c>
      <c r="C1126" t="s">
        <v>868</v>
      </c>
      <c r="D1126" t="s">
        <v>18</v>
      </c>
      <c r="E1126" t="s">
        <v>985</v>
      </c>
      <c r="F1126" t="s">
        <v>14</v>
      </c>
      <c r="G1126" s="6" t="str">
        <f t="shared" si="35"/>
        <v>ALYCEBELONIS</v>
      </c>
      <c r="H1126" s="7">
        <f t="shared" si="34"/>
        <v>1</v>
      </c>
      <c r="I1126" t="str">
        <f>IFERROR(VLOOKUP(G1126,[1]Combined!$G:$G,1,0),"New provider")</f>
        <v>ALYCEBELONIS</v>
      </c>
    </row>
    <row r="1127" spans="1:9" x14ac:dyDescent="0.2">
      <c r="A1127" t="s">
        <v>1962</v>
      </c>
      <c r="B1127" t="s">
        <v>1963</v>
      </c>
      <c r="C1127" t="s">
        <v>1964</v>
      </c>
      <c r="D1127" t="s">
        <v>18</v>
      </c>
      <c r="E1127" t="s">
        <v>195</v>
      </c>
      <c r="F1127" t="s">
        <v>14</v>
      </c>
      <c r="G1127" s="6" t="str">
        <f t="shared" si="35"/>
        <v>ALHASANELGHOUCHE</v>
      </c>
      <c r="H1127" s="7">
        <f t="shared" si="34"/>
        <v>1</v>
      </c>
      <c r="I1127" t="str">
        <f>IFERROR(VLOOKUP(G1127,[1]Combined!$G:$G,1,0),"New provider")</f>
        <v>ALHASANELGHOUCHE</v>
      </c>
    </row>
    <row r="1128" spans="1:9" x14ac:dyDescent="0.2">
      <c r="A1128" t="s">
        <v>1965</v>
      </c>
      <c r="B1128" t="s">
        <v>933</v>
      </c>
      <c r="C1128" t="s">
        <v>1966</v>
      </c>
      <c r="D1128" t="s">
        <v>18</v>
      </c>
      <c r="E1128" t="s">
        <v>40</v>
      </c>
      <c r="F1128" t="s">
        <v>14</v>
      </c>
      <c r="G1128" s="6" t="str">
        <f t="shared" si="35"/>
        <v>MOHAMEDMUSTAFA</v>
      </c>
      <c r="H1128" s="7">
        <f t="shared" si="34"/>
        <v>1</v>
      </c>
      <c r="I1128" t="str">
        <f>IFERROR(VLOOKUP(G1128,[1]Combined!$G:$G,1,0),"New provider")</f>
        <v>MOHAMEDMUSTAFA</v>
      </c>
    </row>
    <row r="1129" spans="1:9" x14ac:dyDescent="0.2">
      <c r="A1129" t="s">
        <v>1967</v>
      </c>
      <c r="B1129" t="s">
        <v>1035</v>
      </c>
      <c r="C1129" t="s">
        <v>1968</v>
      </c>
      <c r="D1129" t="s">
        <v>327</v>
      </c>
      <c r="E1129" t="s">
        <v>104</v>
      </c>
      <c r="F1129" t="s">
        <v>19</v>
      </c>
      <c r="G1129" s="6" t="str">
        <f t="shared" si="35"/>
        <v>JESSICAHORAN</v>
      </c>
      <c r="H1129" s="7">
        <f t="shared" si="34"/>
        <v>0</v>
      </c>
      <c r="I1129" t="str">
        <f>IFERROR(VLOOKUP(G1129,[1]Combined!$G:$G,1,0),"New provider")</f>
        <v>JESSICAHORAN</v>
      </c>
    </row>
    <row r="1130" spans="1:9" x14ac:dyDescent="0.2">
      <c r="A1130" t="s">
        <v>1969</v>
      </c>
      <c r="B1130" t="s">
        <v>1970</v>
      </c>
      <c r="C1130" t="s">
        <v>303</v>
      </c>
      <c r="D1130" t="s">
        <v>18</v>
      </c>
      <c r="E1130" t="s">
        <v>68</v>
      </c>
      <c r="F1130" t="s">
        <v>14</v>
      </c>
      <c r="G1130" s="6" t="str">
        <f t="shared" si="35"/>
        <v>TOYINAYODELE</v>
      </c>
      <c r="H1130" s="7">
        <f t="shared" si="34"/>
        <v>1</v>
      </c>
      <c r="I1130" t="str">
        <f>IFERROR(VLOOKUP(G1130,[1]Combined!$G:$G,1,0),"New provider")</f>
        <v>TOYINAYODELE</v>
      </c>
    </row>
    <row r="1131" spans="1:9" x14ac:dyDescent="0.2">
      <c r="A1131" t="s">
        <v>1971</v>
      </c>
      <c r="B1131" t="s">
        <v>995</v>
      </c>
      <c r="C1131" t="s">
        <v>264</v>
      </c>
      <c r="D1131" t="s">
        <v>582</v>
      </c>
      <c r="E1131" t="s">
        <v>556</v>
      </c>
      <c r="F1131" t="s">
        <v>14</v>
      </c>
      <c r="G1131" s="6" t="str">
        <f t="shared" si="35"/>
        <v>DANIELLEHENDERSON</v>
      </c>
      <c r="H1131" s="7">
        <f t="shared" si="34"/>
        <v>1</v>
      </c>
      <c r="I1131" t="str">
        <f>IFERROR(VLOOKUP(G1131,[1]Combined!$G:$G,1,0),"New provider")</f>
        <v>DANIELLEHENDERSON</v>
      </c>
    </row>
    <row r="1132" spans="1:9" x14ac:dyDescent="0.2">
      <c r="A1132" t="s">
        <v>1972</v>
      </c>
      <c r="B1132" t="s">
        <v>1973</v>
      </c>
      <c r="D1132" t="s">
        <v>18</v>
      </c>
      <c r="E1132" t="s">
        <v>1695</v>
      </c>
      <c r="F1132" t="s">
        <v>14</v>
      </c>
      <c r="G1132" s="6" t="str">
        <f t="shared" si="35"/>
        <v>NAMITAAGRAWAL</v>
      </c>
      <c r="H1132" s="7">
        <f t="shared" si="34"/>
        <v>1</v>
      </c>
      <c r="I1132" t="str">
        <f>IFERROR(VLOOKUP(G1132,[1]Combined!$G:$G,1,0),"New provider")</f>
        <v>NAMITAAGRAWAL</v>
      </c>
    </row>
    <row r="1133" spans="1:9" x14ac:dyDescent="0.2">
      <c r="A1133" t="s">
        <v>1974</v>
      </c>
      <c r="B1133" t="s">
        <v>1442</v>
      </c>
      <c r="C1133" t="s">
        <v>1975</v>
      </c>
      <c r="D1133" t="s">
        <v>18</v>
      </c>
      <c r="E1133" t="s">
        <v>44</v>
      </c>
      <c r="F1133" t="s">
        <v>14</v>
      </c>
      <c r="G1133" s="6" t="str">
        <f t="shared" si="35"/>
        <v>ETHANFERGUSON</v>
      </c>
      <c r="H1133" s="7">
        <f t="shared" si="34"/>
        <v>1</v>
      </c>
      <c r="I1133" t="str">
        <f>IFERROR(VLOOKUP(G1133,[1]Combined!$G:$G,1,0),"New provider")</f>
        <v>ETHANFERGUSON</v>
      </c>
    </row>
    <row r="1134" spans="1:9" x14ac:dyDescent="0.2">
      <c r="A1134" t="s">
        <v>1976</v>
      </c>
      <c r="B1134" t="s">
        <v>1977</v>
      </c>
      <c r="C1134" t="s">
        <v>1978</v>
      </c>
      <c r="D1134" t="s">
        <v>18</v>
      </c>
      <c r="E1134" t="s">
        <v>55</v>
      </c>
      <c r="F1134" t="s">
        <v>19</v>
      </c>
      <c r="G1134" s="6" t="str">
        <f t="shared" si="35"/>
        <v>NAVEENKRISHNAN</v>
      </c>
      <c r="H1134" s="7">
        <f t="shared" si="34"/>
        <v>0</v>
      </c>
      <c r="I1134" t="str">
        <f>IFERROR(VLOOKUP(G1134,[1]Combined!$G:$G,1,0),"New provider")</f>
        <v>NAVEENKRISHNAN</v>
      </c>
    </row>
    <row r="1135" spans="1:9" x14ac:dyDescent="0.2">
      <c r="A1135" t="s">
        <v>1290</v>
      </c>
      <c r="B1135" t="s">
        <v>1979</v>
      </c>
      <c r="C1135" t="s">
        <v>42</v>
      </c>
      <c r="D1135" t="s">
        <v>18</v>
      </c>
      <c r="E1135" t="s">
        <v>55</v>
      </c>
      <c r="F1135" t="s">
        <v>14</v>
      </c>
      <c r="G1135" s="6" t="str">
        <f t="shared" si="35"/>
        <v>REILINMOORE</v>
      </c>
      <c r="H1135" s="7">
        <f t="shared" si="34"/>
        <v>1</v>
      </c>
      <c r="I1135" t="str">
        <f>IFERROR(VLOOKUP(G1135,[1]Combined!$G:$G,1,0),"New provider")</f>
        <v>REILINMOORE</v>
      </c>
    </row>
    <row r="1136" spans="1:9" x14ac:dyDescent="0.2">
      <c r="A1136" t="s">
        <v>1980</v>
      </c>
      <c r="B1136" t="s">
        <v>561</v>
      </c>
      <c r="C1136" t="s">
        <v>28</v>
      </c>
      <c r="D1136" t="s">
        <v>18</v>
      </c>
      <c r="E1136" t="s">
        <v>80</v>
      </c>
      <c r="F1136" t="s">
        <v>14</v>
      </c>
      <c r="G1136" s="6" t="str">
        <f t="shared" si="35"/>
        <v>JASONHOSKINS</v>
      </c>
      <c r="H1136" s="7">
        <f t="shared" si="34"/>
        <v>1</v>
      </c>
      <c r="I1136" t="str">
        <f>IFERROR(VLOOKUP(G1136,[1]Combined!$G:$G,1,0),"New provider")</f>
        <v>JASONHOSKINS</v>
      </c>
    </row>
    <row r="1137" spans="1:9" x14ac:dyDescent="0.2">
      <c r="A1137" t="s">
        <v>1981</v>
      </c>
      <c r="B1137" t="s">
        <v>251</v>
      </c>
      <c r="C1137" t="s">
        <v>242</v>
      </c>
      <c r="D1137" t="s">
        <v>327</v>
      </c>
      <c r="E1137" t="s">
        <v>89</v>
      </c>
      <c r="F1137" t="s">
        <v>14</v>
      </c>
      <c r="G1137" s="6" t="str">
        <f t="shared" si="35"/>
        <v>NICHOLASPETTIT</v>
      </c>
      <c r="H1137" s="7">
        <f t="shared" si="34"/>
        <v>1</v>
      </c>
      <c r="I1137" t="str">
        <f>IFERROR(VLOOKUP(G1137,[1]Combined!$G:$G,1,0),"New provider")</f>
        <v>NICHOLASPETTIT</v>
      </c>
    </row>
    <row r="1138" spans="1:9" x14ac:dyDescent="0.2">
      <c r="A1138" t="s">
        <v>1982</v>
      </c>
      <c r="B1138" t="s">
        <v>923</v>
      </c>
      <c r="C1138" t="s">
        <v>103</v>
      </c>
      <c r="D1138" t="s">
        <v>18</v>
      </c>
      <c r="E1138" t="s">
        <v>151</v>
      </c>
      <c r="F1138" t="s">
        <v>14</v>
      </c>
      <c r="G1138" s="6" t="str">
        <f t="shared" si="35"/>
        <v>AMANDAAGARD</v>
      </c>
      <c r="H1138" s="7">
        <f t="shared" si="34"/>
        <v>1</v>
      </c>
      <c r="I1138" t="str">
        <f>IFERROR(VLOOKUP(G1138,[1]Combined!$G:$G,1,0),"New provider")</f>
        <v>AMANDAAGARD</v>
      </c>
    </row>
    <row r="1139" spans="1:9" x14ac:dyDescent="0.2">
      <c r="A1139" t="s">
        <v>1983</v>
      </c>
      <c r="B1139" t="s">
        <v>65</v>
      </c>
      <c r="C1139" t="s">
        <v>303</v>
      </c>
      <c r="D1139" t="s">
        <v>18</v>
      </c>
      <c r="E1139" t="s">
        <v>51</v>
      </c>
      <c r="F1139" t="s">
        <v>14</v>
      </c>
      <c r="G1139" s="6" t="str">
        <f t="shared" si="35"/>
        <v>JOSEPHHELFENBERGER</v>
      </c>
      <c r="H1139" s="7">
        <f t="shared" si="34"/>
        <v>1</v>
      </c>
      <c r="I1139" t="str">
        <f>IFERROR(VLOOKUP(G1139,[1]Combined!$G:$G,1,0),"New provider")</f>
        <v>JOSEPHHELFENBERGER</v>
      </c>
    </row>
    <row r="1140" spans="1:9" x14ac:dyDescent="0.2">
      <c r="A1140" t="s">
        <v>1984</v>
      </c>
      <c r="B1140" t="s">
        <v>251</v>
      </c>
      <c r="C1140" t="s">
        <v>100</v>
      </c>
      <c r="D1140" t="s">
        <v>327</v>
      </c>
      <c r="E1140" t="s">
        <v>143</v>
      </c>
      <c r="F1140" t="s">
        <v>14</v>
      </c>
      <c r="G1140" s="6" t="str">
        <f t="shared" si="35"/>
        <v>NICHOLASIANNAZZO</v>
      </c>
      <c r="H1140" s="7">
        <f t="shared" si="34"/>
        <v>1</v>
      </c>
      <c r="I1140" t="str">
        <f>IFERROR(VLOOKUP(G1140,[1]Combined!$G:$G,1,0),"New provider")</f>
        <v>NICHOLASIANNAZZO</v>
      </c>
    </row>
    <row r="1141" spans="1:9" x14ac:dyDescent="0.2">
      <c r="A1141" t="s">
        <v>1385</v>
      </c>
      <c r="B1141" t="s">
        <v>435</v>
      </c>
      <c r="C1141" t="s">
        <v>412</v>
      </c>
      <c r="D1141" t="s">
        <v>18</v>
      </c>
      <c r="E1141" t="s">
        <v>13</v>
      </c>
      <c r="F1141" t="s">
        <v>14</v>
      </c>
      <c r="G1141" s="6" t="str">
        <f t="shared" si="35"/>
        <v>JENNIFERKING</v>
      </c>
      <c r="H1141" s="7">
        <f t="shared" si="34"/>
        <v>1</v>
      </c>
      <c r="I1141" t="str">
        <f>IFERROR(VLOOKUP(G1141,[1]Combined!$G:$G,1,0),"New provider")</f>
        <v>JENNIFERKING</v>
      </c>
    </row>
    <row r="1142" spans="1:9" x14ac:dyDescent="0.2">
      <c r="A1142" t="s">
        <v>1985</v>
      </c>
      <c r="B1142" t="s">
        <v>155</v>
      </c>
      <c r="C1142" t="s">
        <v>64</v>
      </c>
      <c r="D1142" t="s">
        <v>18</v>
      </c>
      <c r="E1142" t="s">
        <v>51</v>
      </c>
      <c r="F1142" t="s">
        <v>14</v>
      </c>
      <c r="G1142" s="6" t="str">
        <f t="shared" si="35"/>
        <v>MITCHELLMCCLEAN</v>
      </c>
      <c r="H1142" s="7">
        <f t="shared" si="34"/>
        <v>1</v>
      </c>
      <c r="I1142" t="str">
        <f>IFERROR(VLOOKUP(G1142,[1]Combined!$G:$G,1,0),"New provider")</f>
        <v>MITCHELLMCCLEAN</v>
      </c>
    </row>
    <row r="1143" spans="1:9" x14ac:dyDescent="0.2">
      <c r="A1143" t="s">
        <v>281</v>
      </c>
      <c r="B1143" t="s">
        <v>1986</v>
      </c>
      <c r="C1143" t="s">
        <v>10</v>
      </c>
      <c r="D1143" t="s">
        <v>18</v>
      </c>
      <c r="E1143" t="s">
        <v>13</v>
      </c>
      <c r="F1143" t="s">
        <v>14</v>
      </c>
      <c r="G1143" s="6" t="str">
        <f t="shared" si="35"/>
        <v>MEAGANMILLER</v>
      </c>
      <c r="H1143" s="7">
        <f t="shared" si="34"/>
        <v>1</v>
      </c>
      <c r="I1143" t="str">
        <f>IFERROR(VLOOKUP(G1143,[1]Combined!$G:$G,1,0),"New provider")</f>
        <v>MEAGANMILLER</v>
      </c>
    </row>
    <row r="1144" spans="1:9" x14ac:dyDescent="0.2">
      <c r="A1144" t="s">
        <v>1987</v>
      </c>
      <c r="B1144" t="s">
        <v>1988</v>
      </c>
      <c r="D1144" t="s">
        <v>18</v>
      </c>
      <c r="E1144" t="s">
        <v>13</v>
      </c>
      <c r="F1144" t="s">
        <v>14</v>
      </c>
      <c r="G1144" s="6" t="str">
        <f t="shared" si="35"/>
        <v>BHARATHIMUTHUSAMY</v>
      </c>
      <c r="H1144" s="7">
        <f t="shared" si="34"/>
        <v>1</v>
      </c>
      <c r="I1144" t="str">
        <f>IFERROR(VLOOKUP(G1144,[1]Combined!$G:$G,1,0),"New provider")</f>
        <v>BHARATHIMUTHUSAMY</v>
      </c>
    </row>
    <row r="1145" spans="1:9" x14ac:dyDescent="0.2">
      <c r="A1145" t="s">
        <v>1989</v>
      </c>
      <c r="B1145" t="s">
        <v>118</v>
      </c>
      <c r="C1145" t="s">
        <v>412</v>
      </c>
      <c r="D1145" t="s">
        <v>18</v>
      </c>
      <c r="E1145" t="s">
        <v>107</v>
      </c>
      <c r="F1145" t="s">
        <v>14</v>
      </c>
      <c r="G1145" s="6" t="str">
        <f t="shared" si="35"/>
        <v>MARGARETSPOLNIK</v>
      </c>
      <c r="H1145" s="7">
        <f t="shared" si="34"/>
        <v>1</v>
      </c>
      <c r="I1145" t="str">
        <f>IFERROR(VLOOKUP(G1145,[1]Combined!$G:$G,1,0),"New provider")</f>
        <v>MARGARETSPOLNIK</v>
      </c>
    </row>
    <row r="1146" spans="1:9" x14ac:dyDescent="0.2">
      <c r="A1146" t="s">
        <v>1990</v>
      </c>
      <c r="B1146" t="s">
        <v>1991</v>
      </c>
      <c r="C1146" t="s">
        <v>1992</v>
      </c>
      <c r="D1146" t="s">
        <v>18</v>
      </c>
      <c r="E1146" t="s">
        <v>51</v>
      </c>
      <c r="F1146" t="s">
        <v>14</v>
      </c>
      <c r="G1146" s="6" t="str">
        <f t="shared" si="35"/>
        <v>KHRISTIANSUNGA</v>
      </c>
      <c r="H1146" s="7">
        <f t="shared" si="34"/>
        <v>1</v>
      </c>
      <c r="I1146" t="str">
        <f>IFERROR(VLOOKUP(G1146,[1]Combined!$G:$G,1,0),"New provider")</f>
        <v>KHRISTIANSUNGA</v>
      </c>
    </row>
    <row r="1147" spans="1:9" x14ac:dyDescent="0.2">
      <c r="A1147" t="s">
        <v>1993</v>
      </c>
      <c r="B1147" t="s">
        <v>28</v>
      </c>
      <c r="D1147" t="s">
        <v>18</v>
      </c>
      <c r="E1147" t="s">
        <v>76</v>
      </c>
      <c r="F1147" t="s">
        <v>19</v>
      </c>
      <c r="G1147" s="6" t="str">
        <f t="shared" si="35"/>
        <v>DAVIDCHROBAK</v>
      </c>
      <c r="H1147" s="7">
        <f t="shared" si="34"/>
        <v>0</v>
      </c>
      <c r="I1147" t="str">
        <f>IFERROR(VLOOKUP(G1147,[1]Combined!$G:$G,1,0),"New provider")</f>
        <v>DAVIDCHROBAK</v>
      </c>
    </row>
    <row r="1148" spans="1:9" x14ac:dyDescent="0.2">
      <c r="A1148" t="s">
        <v>1994</v>
      </c>
      <c r="B1148" t="s">
        <v>1995</v>
      </c>
      <c r="C1148" t="s">
        <v>116</v>
      </c>
      <c r="D1148" t="s">
        <v>18</v>
      </c>
      <c r="E1148" t="s">
        <v>76</v>
      </c>
      <c r="F1148" t="s">
        <v>19</v>
      </c>
      <c r="G1148" s="6" t="str">
        <f t="shared" si="35"/>
        <v>TORSTENSCHREIBER</v>
      </c>
      <c r="H1148" s="7">
        <f t="shared" si="34"/>
        <v>0</v>
      </c>
      <c r="I1148" t="str">
        <f>IFERROR(VLOOKUP(G1148,[1]Combined!$G:$G,1,0),"New provider")</f>
        <v>TORSTENSCHREIBER</v>
      </c>
    </row>
    <row r="1149" spans="1:9" x14ac:dyDescent="0.2">
      <c r="A1149" t="s">
        <v>1996</v>
      </c>
      <c r="B1149" t="s">
        <v>748</v>
      </c>
      <c r="C1149" t="s">
        <v>1997</v>
      </c>
      <c r="D1149" t="s">
        <v>18</v>
      </c>
      <c r="E1149" t="s">
        <v>128</v>
      </c>
      <c r="F1149" t="s">
        <v>19</v>
      </c>
      <c r="G1149" s="6" t="str">
        <f t="shared" si="35"/>
        <v>ASHLEYMOELLER</v>
      </c>
      <c r="H1149" s="7">
        <f t="shared" si="34"/>
        <v>0</v>
      </c>
      <c r="I1149" t="str">
        <f>IFERROR(VLOOKUP(G1149,[1]Combined!$G:$G,1,0),"New provider")</f>
        <v>ASHLEYMOELLER</v>
      </c>
    </row>
    <row r="1150" spans="1:9" x14ac:dyDescent="0.2">
      <c r="A1150" t="s">
        <v>1112</v>
      </c>
      <c r="B1150" t="s">
        <v>531</v>
      </c>
      <c r="C1150" t="s">
        <v>1188</v>
      </c>
      <c r="D1150" t="s">
        <v>18</v>
      </c>
      <c r="E1150" t="s">
        <v>66</v>
      </c>
      <c r="F1150" t="s">
        <v>14</v>
      </c>
      <c r="G1150" s="6" t="str">
        <f t="shared" si="35"/>
        <v>KYLECOLEMAN</v>
      </c>
      <c r="H1150" s="7">
        <f t="shared" si="34"/>
        <v>1</v>
      </c>
      <c r="I1150" t="str">
        <f>IFERROR(VLOOKUP(G1150,[1]Combined!$G:$G,1,0),"New provider")</f>
        <v>KYLECOLEMAN</v>
      </c>
    </row>
    <row r="1151" spans="1:9" x14ac:dyDescent="0.2">
      <c r="A1151" t="s">
        <v>1998</v>
      </c>
      <c r="B1151" t="s">
        <v>982</v>
      </c>
      <c r="C1151" t="s">
        <v>412</v>
      </c>
      <c r="D1151" t="s">
        <v>18</v>
      </c>
      <c r="E1151" t="s">
        <v>66</v>
      </c>
      <c r="F1151" t="s">
        <v>14</v>
      </c>
      <c r="G1151" s="6" t="str">
        <f t="shared" si="35"/>
        <v>SARATAKACS</v>
      </c>
      <c r="H1151" s="7">
        <f t="shared" si="34"/>
        <v>1</v>
      </c>
      <c r="I1151" t="str">
        <f>IFERROR(VLOOKUP(G1151,[1]Combined!$G:$G,1,0),"New provider")</f>
        <v>SARATAKACS</v>
      </c>
    </row>
    <row r="1152" spans="1:9" x14ac:dyDescent="0.2">
      <c r="A1152" t="s">
        <v>1999</v>
      </c>
      <c r="B1152" t="s">
        <v>2000</v>
      </c>
      <c r="C1152" t="s">
        <v>2001</v>
      </c>
      <c r="D1152" t="s">
        <v>18</v>
      </c>
      <c r="E1152" t="s">
        <v>66</v>
      </c>
      <c r="F1152" t="s">
        <v>19</v>
      </c>
      <c r="G1152" s="6" t="str">
        <f t="shared" si="35"/>
        <v>ALYSONHOMMEL</v>
      </c>
      <c r="H1152" s="7">
        <f t="shared" si="34"/>
        <v>0</v>
      </c>
      <c r="I1152" t="str">
        <f>IFERROR(VLOOKUP(G1152,[1]Combined!$G:$G,1,0),"New provider")</f>
        <v>New provider</v>
      </c>
    </row>
    <row r="1153" spans="1:9" x14ac:dyDescent="0.2">
      <c r="A1153" t="s">
        <v>2002</v>
      </c>
      <c r="B1153" t="s">
        <v>2003</v>
      </c>
      <c r="C1153" t="s">
        <v>605</v>
      </c>
      <c r="D1153" t="s">
        <v>18</v>
      </c>
      <c r="E1153" t="s">
        <v>104</v>
      </c>
      <c r="F1153" t="s">
        <v>19</v>
      </c>
      <c r="G1153" s="6" t="str">
        <f t="shared" si="35"/>
        <v>SABENAHUSSAIN</v>
      </c>
      <c r="H1153" s="7">
        <f t="shared" si="34"/>
        <v>0</v>
      </c>
      <c r="I1153" t="str">
        <f>IFERROR(VLOOKUP(G1153,[1]Combined!$G:$G,1,0),"New provider")</f>
        <v>SABENAHUSSAIN</v>
      </c>
    </row>
    <row r="1154" spans="1:9" x14ac:dyDescent="0.2">
      <c r="A1154" t="s">
        <v>2004</v>
      </c>
      <c r="B1154" t="s">
        <v>705</v>
      </c>
      <c r="C1154" t="s">
        <v>995</v>
      </c>
      <c r="D1154" t="s">
        <v>459</v>
      </c>
      <c r="E1154" t="s">
        <v>128</v>
      </c>
      <c r="F1154" t="s">
        <v>19</v>
      </c>
      <c r="G1154" s="6" t="str">
        <f t="shared" si="35"/>
        <v>JACQUELYNLAJINESS</v>
      </c>
      <c r="H1154" s="7">
        <f t="shared" ref="H1154:H1217" si="36">IF(EXACT(TRIM(UPPER($F1154)),"IUHMG"),1,0)</f>
        <v>0</v>
      </c>
      <c r="I1154" t="str">
        <f>IFERROR(VLOOKUP(G1154,[1]Combined!$G:$G,1,0),"New provider")</f>
        <v>JACQUELYNLAJINESS</v>
      </c>
    </row>
    <row r="1155" spans="1:9" x14ac:dyDescent="0.2">
      <c r="A1155" t="s">
        <v>2005</v>
      </c>
      <c r="B1155" t="s">
        <v>1281</v>
      </c>
      <c r="C1155" t="s">
        <v>1147</v>
      </c>
      <c r="D1155" t="s">
        <v>18</v>
      </c>
      <c r="E1155" t="s">
        <v>136</v>
      </c>
      <c r="F1155" t="s">
        <v>14</v>
      </c>
      <c r="G1155" s="6" t="str">
        <f t="shared" ref="G1155:G1218" si="37">UPPER(TRIM( B1155 &amp; A1155))</f>
        <v>CHRISTINENIX</v>
      </c>
      <c r="H1155" s="7">
        <f t="shared" si="36"/>
        <v>1</v>
      </c>
      <c r="I1155" t="str">
        <f>IFERROR(VLOOKUP(G1155,[1]Combined!$G:$G,1,0),"New provider")</f>
        <v>CHRISTINENIX</v>
      </c>
    </row>
    <row r="1156" spans="1:9" x14ac:dyDescent="0.2">
      <c r="A1156" t="s">
        <v>2006</v>
      </c>
      <c r="B1156" t="s">
        <v>2007</v>
      </c>
      <c r="C1156" t="s">
        <v>441</v>
      </c>
      <c r="D1156" t="s">
        <v>18</v>
      </c>
      <c r="E1156" t="s">
        <v>128</v>
      </c>
      <c r="F1156" t="s">
        <v>19</v>
      </c>
      <c r="G1156" s="6" t="str">
        <f t="shared" si="37"/>
        <v>ALEXANDRATHEISEN</v>
      </c>
      <c r="H1156" s="7">
        <f t="shared" si="36"/>
        <v>0</v>
      </c>
      <c r="I1156" t="str">
        <f>IFERROR(VLOOKUP(G1156,[1]Combined!$G:$G,1,0),"New provider")</f>
        <v>ALEXANDRATHEISEN</v>
      </c>
    </row>
    <row r="1157" spans="1:9" x14ac:dyDescent="0.2">
      <c r="A1157" t="s">
        <v>2008</v>
      </c>
      <c r="B1157" t="s">
        <v>629</v>
      </c>
      <c r="C1157" t="s">
        <v>1197</v>
      </c>
      <c r="D1157" t="s">
        <v>18</v>
      </c>
      <c r="E1157" t="s">
        <v>143</v>
      </c>
      <c r="F1157" t="s">
        <v>14</v>
      </c>
      <c r="G1157" s="6" t="str">
        <f t="shared" si="37"/>
        <v>SETHLANGSAM</v>
      </c>
      <c r="H1157" s="7">
        <f t="shared" si="36"/>
        <v>1</v>
      </c>
      <c r="I1157" t="str">
        <f>IFERROR(VLOOKUP(G1157,[1]Combined!$G:$G,1,0),"New provider")</f>
        <v>SETHLANGSAM</v>
      </c>
    </row>
    <row r="1158" spans="1:9" x14ac:dyDescent="0.2">
      <c r="A1158" t="s">
        <v>2009</v>
      </c>
      <c r="B1158" t="s">
        <v>420</v>
      </c>
      <c r="D1158" t="s">
        <v>18</v>
      </c>
      <c r="E1158" t="s">
        <v>68</v>
      </c>
      <c r="F1158" t="s">
        <v>14</v>
      </c>
      <c r="G1158" s="6" t="str">
        <f t="shared" si="37"/>
        <v>ERICCHUNG</v>
      </c>
      <c r="H1158" s="7">
        <f t="shared" si="36"/>
        <v>1</v>
      </c>
      <c r="I1158" t="str">
        <f>IFERROR(VLOOKUP(G1158,[1]Combined!$G:$G,1,0),"New provider")</f>
        <v>ERICCHUNG</v>
      </c>
    </row>
    <row r="1159" spans="1:9" x14ac:dyDescent="0.2">
      <c r="A1159" t="s">
        <v>52</v>
      </c>
      <c r="B1159" t="s">
        <v>2010</v>
      </c>
      <c r="C1159" t="s">
        <v>500</v>
      </c>
      <c r="D1159" t="s">
        <v>18</v>
      </c>
      <c r="E1159" t="s">
        <v>76</v>
      </c>
      <c r="F1159" t="s">
        <v>19</v>
      </c>
      <c r="G1159" s="6" t="str">
        <f t="shared" si="37"/>
        <v>BETSYSTEVENS</v>
      </c>
      <c r="H1159" s="7">
        <f t="shared" si="36"/>
        <v>0</v>
      </c>
      <c r="I1159" t="str">
        <f>IFERROR(VLOOKUP(G1159,[1]Combined!$G:$G,1,0),"New provider")</f>
        <v>BETSYSTEVENS</v>
      </c>
    </row>
    <row r="1160" spans="1:9" x14ac:dyDescent="0.2">
      <c r="A1160" t="s">
        <v>2011</v>
      </c>
      <c r="B1160" t="s">
        <v>315</v>
      </c>
      <c r="C1160" t="s">
        <v>92</v>
      </c>
      <c r="D1160" t="s">
        <v>18</v>
      </c>
      <c r="E1160" t="s">
        <v>80</v>
      </c>
      <c r="F1160" t="s">
        <v>14</v>
      </c>
      <c r="G1160" s="6" t="str">
        <f t="shared" si="37"/>
        <v>BRIANGRANER</v>
      </c>
      <c r="H1160" s="7">
        <f t="shared" si="36"/>
        <v>1</v>
      </c>
      <c r="I1160" t="str">
        <f>IFERROR(VLOOKUP(G1160,[1]Combined!$G:$G,1,0),"New provider")</f>
        <v>BRIANGRANER</v>
      </c>
    </row>
    <row r="1161" spans="1:9" x14ac:dyDescent="0.2">
      <c r="A1161" t="s">
        <v>2012</v>
      </c>
      <c r="B1161" t="s">
        <v>2013</v>
      </c>
      <c r="C1161" t="s">
        <v>488</v>
      </c>
      <c r="D1161" t="s">
        <v>18</v>
      </c>
      <c r="E1161" t="s">
        <v>72</v>
      </c>
      <c r="F1161" t="s">
        <v>14</v>
      </c>
      <c r="G1161" s="6" t="str">
        <f t="shared" si="37"/>
        <v>HANNAHLOCKE</v>
      </c>
      <c r="H1161" s="7">
        <f t="shared" si="36"/>
        <v>1</v>
      </c>
      <c r="I1161" t="str">
        <f>IFERROR(VLOOKUP(G1161,[1]Combined!$G:$G,1,0),"New provider")</f>
        <v>New provider</v>
      </c>
    </row>
    <row r="1162" spans="1:9" x14ac:dyDescent="0.2">
      <c r="A1162" t="s">
        <v>2014</v>
      </c>
      <c r="B1162" t="s">
        <v>1463</v>
      </c>
      <c r="C1162" t="s">
        <v>10</v>
      </c>
      <c r="D1162" t="s">
        <v>327</v>
      </c>
      <c r="E1162" t="s">
        <v>128</v>
      </c>
      <c r="F1162" t="s">
        <v>19</v>
      </c>
      <c r="G1162" s="6" t="str">
        <f t="shared" si="37"/>
        <v>GRACEEIB</v>
      </c>
      <c r="H1162" s="7">
        <f t="shared" si="36"/>
        <v>0</v>
      </c>
      <c r="I1162" t="str">
        <f>IFERROR(VLOOKUP(G1162,[1]Combined!$G:$G,1,0),"New provider")</f>
        <v>GRACEEIB</v>
      </c>
    </row>
    <row r="1163" spans="1:9" x14ac:dyDescent="0.2">
      <c r="A1163" t="s">
        <v>2015</v>
      </c>
      <c r="B1163" t="s">
        <v>10</v>
      </c>
      <c r="C1163" t="s">
        <v>11</v>
      </c>
      <c r="D1163" t="s">
        <v>18</v>
      </c>
      <c r="E1163" t="s">
        <v>68</v>
      </c>
      <c r="F1163" t="s">
        <v>14</v>
      </c>
      <c r="G1163" s="6" t="str">
        <f t="shared" si="37"/>
        <v>ELIZABETHEMHARDT</v>
      </c>
      <c r="H1163" s="7">
        <f t="shared" si="36"/>
        <v>1</v>
      </c>
      <c r="I1163" t="str">
        <f>IFERROR(VLOOKUP(G1163,[1]Combined!$G:$G,1,0),"New provider")</f>
        <v>ELIZABETHEMHARDT</v>
      </c>
    </row>
    <row r="1164" spans="1:9" x14ac:dyDescent="0.2">
      <c r="A1164" t="s">
        <v>2016</v>
      </c>
      <c r="B1164" t="s">
        <v>522</v>
      </c>
      <c r="C1164" t="s">
        <v>814</v>
      </c>
      <c r="D1164" t="s">
        <v>18</v>
      </c>
      <c r="E1164" t="s">
        <v>68</v>
      </c>
      <c r="F1164" t="s">
        <v>14</v>
      </c>
      <c r="G1164" s="6" t="str">
        <f t="shared" si="37"/>
        <v>AARONMINER</v>
      </c>
      <c r="H1164" s="7">
        <f t="shared" si="36"/>
        <v>1</v>
      </c>
      <c r="I1164" t="str">
        <f>IFERROR(VLOOKUP(G1164,[1]Combined!$G:$G,1,0),"New provider")</f>
        <v>AARONMINER</v>
      </c>
    </row>
    <row r="1165" spans="1:9" x14ac:dyDescent="0.2">
      <c r="A1165" t="s">
        <v>2016</v>
      </c>
      <c r="B1165" t="s">
        <v>982</v>
      </c>
      <c r="C1165" t="s">
        <v>10</v>
      </c>
      <c r="D1165" t="s">
        <v>18</v>
      </c>
      <c r="E1165" t="s">
        <v>68</v>
      </c>
      <c r="F1165" t="s">
        <v>14</v>
      </c>
      <c r="G1165" s="6" t="str">
        <f t="shared" si="37"/>
        <v>SARAMINER</v>
      </c>
      <c r="H1165" s="7">
        <f t="shared" si="36"/>
        <v>1</v>
      </c>
      <c r="I1165" t="str">
        <f>IFERROR(VLOOKUP(G1165,[1]Combined!$G:$G,1,0),"New provider")</f>
        <v>SARAMINER</v>
      </c>
    </row>
    <row r="1166" spans="1:9" x14ac:dyDescent="0.2">
      <c r="A1166" t="s">
        <v>2017</v>
      </c>
      <c r="B1166" t="s">
        <v>573</v>
      </c>
      <c r="C1166" t="s">
        <v>140</v>
      </c>
      <c r="D1166" t="s">
        <v>18</v>
      </c>
      <c r="E1166" t="s">
        <v>80</v>
      </c>
      <c r="F1166" t="s">
        <v>14</v>
      </c>
      <c r="G1166" s="6" t="str">
        <f t="shared" si="37"/>
        <v>NATHANALBERTSON</v>
      </c>
      <c r="H1166" s="7">
        <f t="shared" si="36"/>
        <v>1</v>
      </c>
      <c r="I1166" t="str">
        <f>IFERROR(VLOOKUP(G1166,[1]Combined!$G:$G,1,0),"New provider")</f>
        <v>NATHANALBERTSON</v>
      </c>
    </row>
    <row r="1167" spans="1:9" x14ac:dyDescent="0.2">
      <c r="A1167" t="s">
        <v>2018</v>
      </c>
      <c r="B1167" t="s">
        <v>303</v>
      </c>
      <c r="C1167" t="s">
        <v>1173</v>
      </c>
      <c r="D1167" t="s">
        <v>18</v>
      </c>
      <c r="E1167" t="s">
        <v>80</v>
      </c>
      <c r="F1167" t="s">
        <v>14</v>
      </c>
      <c r="G1167" s="6" t="str">
        <f t="shared" si="37"/>
        <v>DANIELNISI</v>
      </c>
      <c r="H1167" s="7">
        <f t="shared" si="36"/>
        <v>1</v>
      </c>
      <c r="I1167" t="str">
        <f>IFERROR(VLOOKUP(G1167,[1]Combined!$G:$G,1,0),"New provider")</f>
        <v>DANIELNISI</v>
      </c>
    </row>
    <row r="1168" spans="1:9" x14ac:dyDescent="0.2">
      <c r="A1168" t="s">
        <v>2019</v>
      </c>
      <c r="B1168" t="s">
        <v>130</v>
      </c>
      <c r="C1168" t="s">
        <v>470</v>
      </c>
      <c r="D1168" t="s">
        <v>18</v>
      </c>
      <c r="E1168" t="s">
        <v>89</v>
      </c>
      <c r="F1168" t="s">
        <v>14</v>
      </c>
      <c r="G1168" s="6" t="str">
        <f t="shared" si="37"/>
        <v>ALLENBARTON</v>
      </c>
      <c r="H1168" s="7">
        <f t="shared" si="36"/>
        <v>1</v>
      </c>
      <c r="I1168" t="str">
        <f>IFERROR(VLOOKUP(G1168,[1]Combined!$G:$G,1,0),"New provider")</f>
        <v>ALLENBARTON</v>
      </c>
    </row>
    <row r="1169" spans="1:9" x14ac:dyDescent="0.2">
      <c r="A1169" t="s">
        <v>2020</v>
      </c>
      <c r="B1169" t="s">
        <v>1214</v>
      </c>
      <c r="C1169" t="s">
        <v>441</v>
      </c>
      <c r="D1169" t="s">
        <v>18</v>
      </c>
      <c r="E1169" t="s">
        <v>89</v>
      </c>
      <c r="F1169" t="s">
        <v>14</v>
      </c>
      <c r="G1169" s="6" t="str">
        <f t="shared" si="37"/>
        <v>BROOKEPARA</v>
      </c>
      <c r="H1169" s="7">
        <f t="shared" si="36"/>
        <v>1</v>
      </c>
      <c r="I1169" t="str">
        <f>IFERROR(VLOOKUP(G1169,[1]Combined!$G:$G,1,0),"New provider")</f>
        <v>BROOKEPARA</v>
      </c>
    </row>
    <row r="1170" spans="1:9" x14ac:dyDescent="0.2">
      <c r="A1170" t="s">
        <v>2021</v>
      </c>
      <c r="B1170" t="s">
        <v>315</v>
      </c>
      <c r="C1170" t="s">
        <v>1188</v>
      </c>
      <c r="D1170" t="s">
        <v>18</v>
      </c>
      <c r="E1170" t="s">
        <v>89</v>
      </c>
      <c r="F1170" t="s">
        <v>19</v>
      </c>
      <c r="G1170" s="6" t="str">
        <f t="shared" si="37"/>
        <v>BRIANO'NEILL</v>
      </c>
      <c r="H1170" s="7">
        <f t="shared" si="36"/>
        <v>0</v>
      </c>
      <c r="I1170" t="str">
        <f>IFERROR(VLOOKUP(G1170,[1]Combined!$G:$G,1,0),"New provider")</f>
        <v>BRIANO'NEILL</v>
      </c>
    </row>
    <row r="1171" spans="1:9" x14ac:dyDescent="0.2">
      <c r="A1171" t="s">
        <v>2022</v>
      </c>
      <c r="B1171" t="s">
        <v>140</v>
      </c>
      <c r="C1171" t="s">
        <v>2023</v>
      </c>
      <c r="D1171" t="s">
        <v>327</v>
      </c>
      <c r="E1171" t="s">
        <v>40</v>
      </c>
      <c r="F1171" t="s">
        <v>14</v>
      </c>
      <c r="G1171" s="6" t="str">
        <f t="shared" si="37"/>
        <v>RICHARDJUNG</v>
      </c>
      <c r="H1171" s="7">
        <f t="shared" si="36"/>
        <v>1</v>
      </c>
      <c r="I1171" t="str">
        <f>IFERROR(VLOOKUP(G1171,[1]Combined!$G:$G,1,0),"New provider")</f>
        <v>RICHARDJUNG</v>
      </c>
    </row>
    <row r="1172" spans="1:9" x14ac:dyDescent="0.2">
      <c r="A1172" t="s">
        <v>2024</v>
      </c>
      <c r="B1172" t="s">
        <v>2025</v>
      </c>
      <c r="C1172" t="s">
        <v>728</v>
      </c>
      <c r="D1172" t="s">
        <v>18</v>
      </c>
      <c r="E1172" t="s">
        <v>36</v>
      </c>
      <c r="F1172" t="s">
        <v>14</v>
      </c>
      <c r="G1172" s="6" t="str">
        <f t="shared" si="37"/>
        <v>JASKARANNAT</v>
      </c>
      <c r="H1172" s="7">
        <f t="shared" si="36"/>
        <v>1</v>
      </c>
      <c r="I1172" t="str">
        <f>IFERROR(VLOOKUP(G1172,[1]Combined!$G:$G,1,0),"New provider")</f>
        <v>JASKARANNAT</v>
      </c>
    </row>
    <row r="1173" spans="1:9" x14ac:dyDescent="0.2">
      <c r="A1173" t="s">
        <v>2026</v>
      </c>
      <c r="B1173" t="s">
        <v>634</v>
      </c>
      <c r="C1173" t="s">
        <v>29</v>
      </c>
      <c r="D1173" t="s">
        <v>18</v>
      </c>
      <c r="E1173" t="s">
        <v>143</v>
      </c>
      <c r="F1173" t="s">
        <v>14</v>
      </c>
      <c r="G1173" s="6" t="str">
        <f t="shared" si="37"/>
        <v>BRENTBAGLEY</v>
      </c>
      <c r="H1173" s="7">
        <f t="shared" si="36"/>
        <v>1</v>
      </c>
      <c r="I1173" t="str">
        <f>IFERROR(VLOOKUP(G1173,[1]Combined!$G:$G,1,0),"New provider")</f>
        <v>BRENTBAGLEY</v>
      </c>
    </row>
    <row r="1174" spans="1:9" x14ac:dyDescent="0.2">
      <c r="A1174" t="s">
        <v>2027</v>
      </c>
      <c r="B1174" t="s">
        <v>10</v>
      </c>
      <c r="C1174" t="s">
        <v>1377</v>
      </c>
      <c r="D1174" t="s">
        <v>18</v>
      </c>
      <c r="E1174" t="s">
        <v>51</v>
      </c>
      <c r="F1174" t="s">
        <v>14</v>
      </c>
      <c r="G1174" s="6" t="str">
        <f t="shared" si="37"/>
        <v>ELIZABETHCOWGILL</v>
      </c>
      <c r="H1174" s="7">
        <f t="shared" si="36"/>
        <v>1</v>
      </c>
      <c r="I1174" t="str">
        <f>IFERROR(VLOOKUP(G1174,[1]Combined!$G:$G,1,0),"New provider")</f>
        <v>ELIZABETHCOWGILL</v>
      </c>
    </row>
    <row r="1175" spans="1:9" x14ac:dyDescent="0.2">
      <c r="A1175" t="s">
        <v>2028</v>
      </c>
      <c r="B1175" t="s">
        <v>325</v>
      </c>
      <c r="C1175" t="s">
        <v>576</v>
      </c>
      <c r="D1175" t="s">
        <v>18</v>
      </c>
      <c r="E1175" t="s">
        <v>153</v>
      </c>
      <c r="F1175" t="s">
        <v>14</v>
      </c>
      <c r="G1175" s="6" t="str">
        <f t="shared" si="37"/>
        <v>MARKKAUTH</v>
      </c>
      <c r="H1175" s="7">
        <f t="shared" si="36"/>
        <v>1</v>
      </c>
      <c r="I1175" t="str">
        <f>IFERROR(VLOOKUP(G1175,[1]Combined!$G:$G,1,0),"New provider")</f>
        <v>MARKKAUTH</v>
      </c>
    </row>
    <row r="1176" spans="1:9" x14ac:dyDescent="0.2">
      <c r="A1176" t="s">
        <v>2029</v>
      </c>
      <c r="B1176" t="s">
        <v>2030</v>
      </c>
      <c r="C1176" t="s">
        <v>2031</v>
      </c>
      <c r="D1176" t="s">
        <v>18</v>
      </c>
      <c r="E1176" t="s">
        <v>51</v>
      </c>
      <c r="F1176" t="s">
        <v>14</v>
      </c>
      <c r="G1176" s="6" t="str">
        <f t="shared" si="37"/>
        <v>CHIEMELAUBAGHARAJI</v>
      </c>
      <c r="H1176" s="7">
        <f t="shared" si="36"/>
        <v>1</v>
      </c>
      <c r="I1176" t="str">
        <f>IFERROR(VLOOKUP(G1176,[1]Combined!$G:$G,1,0),"New provider")</f>
        <v>CHIEMELAUBAGHARAJI</v>
      </c>
    </row>
    <row r="1177" spans="1:9" x14ac:dyDescent="0.2">
      <c r="A1177" t="s">
        <v>2032</v>
      </c>
      <c r="B1177" t="s">
        <v>126</v>
      </c>
      <c r="C1177" t="s">
        <v>2033</v>
      </c>
      <c r="D1177" t="s">
        <v>18</v>
      </c>
      <c r="E1177" t="s">
        <v>13</v>
      </c>
      <c r="F1177" t="s">
        <v>14</v>
      </c>
      <c r="G1177" s="6" t="str">
        <f t="shared" si="37"/>
        <v>LAURAVATER</v>
      </c>
      <c r="H1177" s="7">
        <f t="shared" si="36"/>
        <v>1</v>
      </c>
      <c r="I1177" t="str">
        <f>IFERROR(VLOOKUP(G1177,[1]Combined!$G:$G,1,0),"New provider")</f>
        <v>LAURAVATER</v>
      </c>
    </row>
    <row r="1178" spans="1:9" x14ac:dyDescent="0.2">
      <c r="A1178" t="s">
        <v>2034</v>
      </c>
      <c r="B1178" t="s">
        <v>2035</v>
      </c>
      <c r="C1178" t="s">
        <v>2036</v>
      </c>
      <c r="D1178" t="s">
        <v>18</v>
      </c>
      <c r="E1178" t="s">
        <v>40</v>
      </c>
      <c r="F1178" t="s">
        <v>14</v>
      </c>
      <c r="G1178" s="6" t="str">
        <f t="shared" si="37"/>
        <v>KATSIARYNATSAROVA</v>
      </c>
      <c r="H1178" s="7">
        <f t="shared" si="36"/>
        <v>1</v>
      </c>
      <c r="I1178" t="str">
        <f>IFERROR(VLOOKUP(G1178,[1]Combined!$G:$G,1,0),"New provider")</f>
        <v>KATSIARYNATSAROVA</v>
      </c>
    </row>
    <row r="1179" spans="1:9" x14ac:dyDescent="0.2">
      <c r="A1179" t="s">
        <v>2037</v>
      </c>
      <c r="B1179" t="s">
        <v>896</v>
      </c>
      <c r="C1179" t="s">
        <v>410</v>
      </c>
      <c r="D1179" t="s">
        <v>327</v>
      </c>
      <c r="E1179" t="s">
        <v>143</v>
      </c>
      <c r="F1179" t="s">
        <v>14</v>
      </c>
      <c r="G1179" s="6" t="str">
        <f t="shared" si="37"/>
        <v>JAREDMEEKER</v>
      </c>
      <c r="H1179" s="7">
        <f t="shared" si="36"/>
        <v>1</v>
      </c>
      <c r="I1179" t="str">
        <f>IFERROR(VLOOKUP(G1179,[1]Combined!$G:$G,1,0),"New provider")</f>
        <v>JAREDMEEKER</v>
      </c>
    </row>
    <row r="1180" spans="1:9" x14ac:dyDescent="0.2">
      <c r="A1180" t="s">
        <v>384</v>
      </c>
      <c r="B1180" t="s">
        <v>2038</v>
      </c>
      <c r="C1180" t="s">
        <v>2039</v>
      </c>
      <c r="D1180" t="s">
        <v>18</v>
      </c>
      <c r="E1180" t="s">
        <v>143</v>
      </c>
      <c r="F1180" t="s">
        <v>14</v>
      </c>
      <c r="G1180" s="6" t="str">
        <f t="shared" si="37"/>
        <v>MRUNALPATEL</v>
      </c>
      <c r="H1180" s="7">
        <f t="shared" si="36"/>
        <v>1</v>
      </c>
      <c r="I1180" t="str">
        <f>IFERROR(VLOOKUP(G1180,[1]Combined!$G:$G,1,0),"New provider")</f>
        <v>MRUNALPATEL</v>
      </c>
    </row>
    <row r="1181" spans="1:9" x14ac:dyDescent="0.2">
      <c r="A1181" t="s">
        <v>2040</v>
      </c>
      <c r="B1181" t="s">
        <v>2041</v>
      </c>
      <c r="C1181" t="s">
        <v>2042</v>
      </c>
      <c r="D1181" t="s">
        <v>18</v>
      </c>
      <c r="E1181" t="s">
        <v>151</v>
      </c>
      <c r="F1181" t="s">
        <v>19</v>
      </c>
      <c r="G1181" s="6" t="str">
        <f t="shared" si="37"/>
        <v>KIRSTENPRABHUDAS-STRYCKER</v>
      </c>
      <c r="H1181" s="7">
        <f t="shared" si="36"/>
        <v>0</v>
      </c>
      <c r="I1181" t="str">
        <f>IFERROR(VLOOKUP(G1181,[1]Combined!$G:$G,1,0),"New provider")</f>
        <v>KIRSTENPRABHUDAS-STRYCKER</v>
      </c>
    </row>
    <row r="1182" spans="1:9" x14ac:dyDescent="0.2">
      <c r="A1182" t="s">
        <v>2043</v>
      </c>
      <c r="B1182" t="s">
        <v>2044</v>
      </c>
      <c r="C1182" t="s">
        <v>2045</v>
      </c>
      <c r="D1182" t="s">
        <v>18</v>
      </c>
      <c r="E1182" t="s">
        <v>556</v>
      </c>
      <c r="F1182" t="s">
        <v>14</v>
      </c>
      <c r="G1182" s="6" t="str">
        <f t="shared" si="37"/>
        <v>OLAWALEOJO</v>
      </c>
      <c r="H1182" s="7">
        <f t="shared" si="36"/>
        <v>1</v>
      </c>
      <c r="I1182" t="str">
        <f>IFERROR(VLOOKUP(G1182,[1]Combined!$G:$G,1,0),"New provider")</f>
        <v>OLAWALEOJO</v>
      </c>
    </row>
    <row r="1183" spans="1:9" x14ac:dyDescent="0.2">
      <c r="A1183" t="s">
        <v>541</v>
      </c>
      <c r="B1183" t="s">
        <v>348</v>
      </c>
      <c r="C1183" t="s">
        <v>65</v>
      </c>
      <c r="D1183" t="s">
        <v>18</v>
      </c>
      <c r="E1183" t="s">
        <v>40</v>
      </c>
      <c r="F1183" t="s">
        <v>14</v>
      </c>
      <c r="G1183" s="6" t="str">
        <f t="shared" si="37"/>
        <v>CHRISTOPHERHILL</v>
      </c>
      <c r="H1183" s="7">
        <f t="shared" si="36"/>
        <v>1</v>
      </c>
      <c r="I1183" t="str">
        <f>IFERROR(VLOOKUP(G1183,[1]Combined!$G:$G,1,0),"New provider")</f>
        <v>CHRISTOPHERHILL</v>
      </c>
    </row>
    <row r="1184" spans="1:9" x14ac:dyDescent="0.2">
      <c r="A1184" t="s">
        <v>2046</v>
      </c>
      <c r="B1184" t="s">
        <v>2047</v>
      </c>
      <c r="C1184" t="s">
        <v>538</v>
      </c>
      <c r="D1184" t="s">
        <v>18</v>
      </c>
      <c r="E1184" t="s">
        <v>66</v>
      </c>
      <c r="F1184" t="s">
        <v>14</v>
      </c>
      <c r="G1184" s="6" t="str">
        <f t="shared" si="37"/>
        <v>JONKAREL</v>
      </c>
      <c r="H1184" s="7">
        <f t="shared" si="36"/>
        <v>1</v>
      </c>
      <c r="I1184" t="str">
        <f>IFERROR(VLOOKUP(G1184,[1]Combined!$G:$G,1,0),"New provider")</f>
        <v>JONKAREL</v>
      </c>
    </row>
    <row r="1185" spans="1:9" x14ac:dyDescent="0.2">
      <c r="A1185" t="s">
        <v>872</v>
      </c>
      <c r="B1185" t="s">
        <v>2048</v>
      </c>
      <c r="C1185" t="s">
        <v>116</v>
      </c>
      <c r="D1185" t="s">
        <v>18</v>
      </c>
      <c r="E1185" t="s">
        <v>66</v>
      </c>
      <c r="F1185" t="s">
        <v>14</v>
      </c>
      <c r="G1185" s="6" t="str">
        <f t="shared" si="37"/>
        <v>BLAIRSKINNER</v>
      </c>
      <c r="H1185" s="7">
        <f t="shared" si="36"/>
        <v>1</v>
      </c>
      <c r="I1185" t="str">
        <f>IFERROR(VLOOKUP(G1185,[1]Combined!$G:$G,1,0),"New provider")</f>
        <v>BLAIRSKINNER</v>
      </c>
    </row>
    <row r="1186" spans="1:9" x14ac:dyDescent="0.2">
      <c r="A1186" t="s">
        <v>945</v>
      </c>
      <c r="B1186" t="s">
        <v>923</v>
      </c>
      <c r="C1186" t="s">
        <v>412</v>
      </c>
      <c r="D1186" t="s">
        <v>18</v>
      </c>
      <c r="E1186" t="s">
        <v>72</v>
      </c>
      <c r="F1186" t="s">
        <v>14</v>
      </c>
      <c r="G1186" s="6" t="str">
        <f t="shared" si="37"/>
        <v>AMANDAMORGAN</v>
      </c>
      <c r="H1186" s="7">
        <f t="shared" si="36"/>
        <v>1</v>
      </c>
      <c r="I1186" t="str">
        <f>IFERROR(VLOOKUP(G1186,[1]Combined!$G:$G,1,0),"New provider")</f>
        <v>AMANDAMORGAN</v>
      </c>
    </row>
    <row r="1187" spans="1:9" x14ac:dyDescent="0.2">
      <c r="A1187" t="s">
        <v>2049</v>
      </c>
      <c r="B1187" t="s">
        <v>95</v>
      </c>
      <c r="C1187" t="s">
        <v>1376</v>
      </c>
      <c r="D1187" t="s">
        <v>18</v>
      </c>
      <c r="E1187" t="s">
        <v>51</v>
      </c>
      <c r="F1187" t="s">
        <v>14</v>
      </c>
      <c r="G1187" s="6" t="str">
        <f t="shared" si="37"/>
        <v>MARYCHRISTY</v>
      </c>
      <c r="H1187" s="7">
        <f t="shared" si="36"/>
        <v>1</v>
      </c>
      <c r="I1187" t="str">
        <f>IFERROR(VLOOKUP(G1187,[1]Combined!$G:$G,1,0),"New provider")</f>
        <v>MARYCHRISTY</v>
      </c>
    </row>
    <row r="1188" spans="1:9" x14ac:dyDescent="0.2">
      <c r="A1188" t="s">
        <v>2050</v>
      </c>
      <c r="B1188" t="s">
        <v>2051</v>
      </c>
      <c r="C1188" t="s">
        <v>82</v>
      </c>
      <c r="D1188" t="s">
        <v>18</v>
      </c>
      <c r="E1188" t="s">
        <v>40</v>
      </c>
      <c r="F1188" t="s">
        <v>19</v>
      </c>
      <c r="G1188" s="6" t="str">
        <f t="shared" si="37"/>
        <v>BRADTRUAX</v>
      </c>
      <c r="H1188" s="7">
        <f t="shared" si="36"/>
        <v>0</v>
      </c>
      <c r="I1188" t="str">
        <f>IFERROR(VLOOKUP(G1188,[1]Combined!$G:$G,1,0),"New provider")</f>
        <v>BRADTRUAX</v>
      </c>
    </row>
    <row r="1189" spans="1:9" x14ac:dyDescent="0.2">
      <c r="A1189" t="s">
        <v>2052</v>
      </c>
      <c r="B1189" t="s">
        <v>1585</v>
      </c>
      <c r="C1189" t="s">
        <v>62</v>
      </c>
      <c r="D1189" t="s">
        <v>18</v>
      </c>
      <c r="E1189" t="s">
        <v>128</v>
      </c>
      <c r="F1189" t="s">
        <v>19</v>
      </c>
      <c r="G1189" s="6" t="str">
        <f t="shared" si="37"/>
        <v>RITASAROUFIM</v>
      </c>
      <c r="H1189" s="7">
        <f t="shared" si="36"/>
        <v>0</v>
      </c>
      <c r="I1189" t="str">
        <f>IFERROR(VLOOKUP(G1189,[1]Combined!$G:$G,1,0),"New provider")</f>
        <v>RITASAROUFIM</v>
      </c>
    </row>
    <row r="1190" spans="1:9" x14ac:dyDescent="0.2">
      <c r="A1190" t="s">
        <v>2053</v>
      </c>
      <c r="B1190" t="s">
        <v>2054</v>
      </c>
      <c r="D1190" t="s">
        <v>18</v>
      </c>
      <c r="E1190" t="s">
        <v>51</v>
      </c>
      <c r="F1190" t="s">
        <v>14</v>
      </c>
      <c r="G1190" s="6" t="str">
        <f t="shared" si="37"/>
        <v>MERTSEVGI</v>
      </c>
      <c r="H1190" s="7">
        <f t="shared" si="36"/>
        <v>1</v>
      </c>
      <c r="I1190" t="str">
        <f>IFERROR(VLOOKUP(G1190,[1]Combined!$G:$G,1,0),"New provider")</f>
        <v>MERTSEVGI</v>
      </c>
    </row>
    <row r="1191" spans="1:9" x14ac:dyDescent="0.2">
      <c r="A1191" t="s">
        <v>2055</v>
      </c>
      <c r="B1191" t="s">
        <v>29</v>
      </c>
      <c r="C1191" t="s">
        <v>2056</v>
      </c>
      <c r="D1191" t="s">
        <v>18</v>
      </c>
      <c r="E1191" t="s">
        <v>51</v>
      </c>
      <c r="F1191" t="s">
        <v>14</v>
      </c>
      <c r="G1191" s="6" t="str">
        <f t="shared" si="37"/>
        <v>ALANXING</v>
      </c>
      <c r="H1191" s="7">
        <f t="shared" si="36"/>
        <v>1</v>
      </c>
      <c r="I1191" t="str">
        <f>IFERROR(VLOOKUP(G1191,[1]Combined!$G:$G,1,0),"New provider")</f>
        <v>ALANXING</v>
      </c>
    </row>
    <row r="1192" spans="1:9" x14ac:dyDescent="0.2">
      <c r="A1192" t="s">
        <v>2057</v>
      </c>
      <c r="B1192" t="s">
        <v>420</v>
      </c>
      <c r="C1192" t="s">
        <v>758</v>
      </c>
      <c r="D1192" t="s">
        <v>18</v>
      </c>
      <c r="E1192" t="s">
        <v>76</v>
      </c>
      <c r="F1192" t="s">
        <v>19</v>
      </c>
      <c r="G1192" s="6" t="str">
        <f t="shared" si="37"/>
        <v>ERICYANCY</v>
      </c>
      <c r="H1192" s="7">
        <f t="shared" si="36"/>
        <v>0</v>
      </c>
      <c r="I1192" t="str">
        <f>IFERROR(VLOOKUP(G1192,[1]Combined!$G:$G,1,0),"New provider")</f>
        <v>ERICYANCY</v>
      </c>
    </row>
    <row r="1193" spans="1:9" x14ac:dyDescent="0.2">
      <c r="A1193" t="s">
        <v>2058</v>
      </c>
      <c r="B1193" t="s">
        <v>1060</v>
      </c>
      <c r="D1193" t="s">
        <v>18</v>
      </c>
      <c r="E1193" t="s">
        <v>107</v>
      </c>
      <c r="F1193" t="s">
        <v>14</v>
      </c>
      <c r="G1193" s="6" t="str">
        <f t="shared" si="37"/>
        <v>IRENENUNUK</v>
      </c>
      <c r="H1193" s="7">
        <f t="shared" si="36"/>
        <v>1</v>
      </c>
      <c r="I1193" t="str">
        <f>IFERROR(VLOOKUP(G1193,[1]Combined!$G:$G,1,0),"New provider")</f>
        <v>IRENENUNUK</v>
      </c>
    </row>
    <row r="1194" spans="1:9" x14ac:dyDescent="0.2">
      <c r="A1194" t="s">
        <v>2059</v>
      </c>
      <c r="B1194" t="s">
        <v>2060</v>
      </c>
      <c r="C1194" t="s">
        <v>1322</v>
      </c>
      <c r="D1194" t="s">
        <v>18</v>
      </c>
      <c r="E1194" t="s">
        <v>89</v>
      </c>
      <c r="F1194" t="s">
        <v>14</v>
      </c>
      <c r="G1194" s="6" t="str">
        <f t="shared" si="37"/>
        <v>ROBINFOX</v>
      </c>
      <c r="H1194" s="7">
        <f t="shared" si="36"/>
        <v>1</v>
      </c>
      <c r="I1194" t="str">
        <f>IFERROR(VLOOKUP(G1194,[1]Combined!$G:$G,1,0),"New provider")</f>
        <v>ROBINFOX</v>
      </c>
    </row>
    <row r="1195" spans="1:9" x14ac:dyDescent="0.2">
      <c r="A1195" t="s">
        <v>2061</v>
      </c>
      <c r="B1195" t="s">
        <v>576</v>
      </c>
      <c r="C1195" t="s">
        <v>140</v>
      </c>
      <c r="D1195" t="s">
        <v>18</v>
      </c>
      <c r="E1195" t="s">
        <v>40</v>
      </c>
      <c r="F1195" t="s">
        <v>14</v>
      </c>
      <c r="G1195" s="6" t="str">
        <f t="shared" si="37"/>
        <v>RYANBEAN</v>
      </c>
      <c r="H1195" s="7">
        <f t="shared" si="36"/>
        <v>1</v>
      </c>
      <c r="I1195" t="str">
        <f>IFERROR(VLOOKUP(G1195,[1]Combined!$G:$G,1,0),"New provider")</f>
        <v>RYANBEAN</v>
      </c>
    </row>
    <row r="1196" spans="1:9" x14ac:dyDescent="0.2">
      <c r="A1196" t="s">
        <v>2062</v>
      </c>
      <c r="B1196" t="s">
        <v>248</v>
      </c>
      <c r="C1196" t="s">
        <v>10</v>
      </c>
      <c r="D1196" t="s">
        <v>459</v>
      </c>
      <c r="E1196" t="s">
        <v>370</v>
      </c>
      <c r="F1196" t="s">
        <v>14</v>
      </c>
      <c r="G1196" s="6" t="str">
        <f t="shared" si="37"/>
        <v>JANETROEPKE</v>
      </c>
      <c r="H1196" s="7">
        <f t="shared" si="36"/>
        <v>1</v>
      </c>
      <c r="I1196" t="str">
        <f>IFERROR(VLOOKUP(G1196,[1]Combined!$G:$G,1,0),"New provider")</f>
        <v>JANETROEPKE</v>
      </c>
    </row>
    <row r="1197" spans="1:9" x14ac:dyDescent="0.2">
      <c r="A1197" t="s">
        <v>2063</v>
      </c>
      <c r="B1197" t="s">
        <v>2064</v>
      </c>
      <c r="D1197" t="s">
        <v>18</v>
      </c>
      <c r="E1197" t="s">
        <v>68</v>
      </c>
      <c r="F1197" t="s">
        <v>14</v>
      </c>
      <c r="G1197" s="6" t="str">
        <f t="shared" si="37"/>
        <v>YUKAKOSUZUKI</v>
      </c>
      <c r="H1197" s="7">
        <f t="shared" si="36"/>
        <v>1</v>
      </c>
      <c r="I1197" t="str">
        <f>IFERROR(VLOOKUP(G1197,[1]Combined!$G:$G,1,0),"New provider")</f>
        <v>YUKAKOSUZUKI</v>
      </c>
    </row>
    <row r="1198" spans="1:9" x14ac:dyDescent="0.2">
      <c r="A1198" t="s">
        <v>2065</v>
      </c>
      <c r="B1198" t="s">
        <v>65</v>
      </c>
      <c r="C1198" t="s">
        <v>210</v>
      </c>
      <c r="D1198" t="s">
        <v>18</v>
      </c>
      <c r="E1198" t="s">
        <v>68</v>
      </c>
      <c r="F1198" t="s">
        <v>19</v>
      </c>
      <c r="G1198" s="6" t="str">
        <f t="shared" si="37"/>
        <v>JOSEPHRUTLEDGE</v>
      </c>
      <c r="H1198" s="7">
        <f t="shared" si="36"/>
        <v>0</v>
      </c>
      <c r="I1198" t="str">
        <f>IFERROR(VLOOKUP(G1198,[1]Combined!$G:$G,1,0),"New provider")</f>
        <v>JOSEPHRUTLEDGE</v>
      </c>
    </row>
    <row r="1199" spans="1:9" x14ac:dyDescent="0.2">
      <c r="A1199" t="s">
        <v>764</v>
      </c>
      <c r="B1199" t="s">
        <v>204</v>
      </c>
      <c r="C1199" t="s">
        <v>2066</v>
      </c>
      <c r="D1199" t="s">
        <v>18</v>
      </c>
      <c r="E1199" t="s">
        <v>72</v>
      </c>
      <c r="F1199" t="s">
        <v>19</v>
      </c>
      <c r="G1199" s="6" t="str">
        <f t="shared" si="37"/>
        <v>JEFFREYBLAKE</v>
      </c>
      <c r="H1199" s="7">
        <f t="shared" si="36"/>
        <v>0</v>
      </c>
      <c r="I1199" t="str">
        <f>IFERROR(VLOOKUP(G1199,[1]Combined!$G:$G,1,0),"New provider")</f>
        <v>JEFFREYBLAKE</v>
      </c>
    </row>
    <row r="1200" spans="1:9" x14ac:dyDescent="0.2">
      <c r="A1200" t="s">
        <v>2067</v>
      </c>
      <c r="B1200" t="s">
        <v>2068</v>
      </c>
      <c r="C1200" t="s">
        <v>2069</v>
      </c>
      <c r="D1200" t="s">
        <v>18</v>
      </c>
      <c r="E1200" t="s">
        <v>51</v>
      </c>
      <c r="F1200" t="s">
        <v>14</v>
      </c>
      <c r="G1200" s="6" t="str">
        <f t="shared" si="37"/>
        <v>CHANDRATHIPPANNA</v>
      </c>
      <c r="H1200" s="7">
        <f t="shared" si="36"/>
        <v>1</v>
      </c>
      <c r="I1200" t="str">
        <f>IFERROR(VLOOKUP(G1200,[1]Combined!$G:$G,1,0),"New provider")</f>
        <v>CHANDRATHIPPANNA</v>
      </c>
    </row>
    <row r="1201" spans="1:9" x14ac:dyDescent="0.2">
      <c r="A1201" t="s">
        <v>708</v>
      </c>
      <c r="B1201" t="s">
        <v>28</v>
      </c>
      <c r="C1201" t="s">
        <v>60</v>
      </c>
      <c r="D1201" t="s">
        <v>243</v>
      </c>
      <c r="E1201" t="s">
        <v>55</v>
      </c>
      <c r="F1201" t="s">
        <v>14</v>
      </c>
      <c r="G1201" s="6" t="str">
        <f t="shared" si="37"/>
        <v>DAVIDSMITH</v>
      </c>
      <c r="H1201" s="7">
        <f t="shared" si="36"/>
        <v>1</v>
      </c>
      <c r="I1201" t="str">
        <f>IFERROR(VLOOKUP(G1201,[1]Combined!$G:$G,1,0),"New provider")</f>
        <v>DAVIDSMITH</v>
      </c>
    </row>
    <row r="1202" spans="1:9" x14ac:dyDescent="0.2">
      <c r="A1202" t="s">
        <v>2070</v>
      </c>
      <c r="B1202" t="s">
        <v>2071</v>
      </c>
      <c r="C1202" t="s">
        <v>1171</v>
      </c>
      <c r="D1202" t="s">
        <v>976</v>
      </c>
      <c r="E1202" t="s">
        <v>153</v>
      </c>
      <c r="F1202" t="s">
        <v>14</v>
      </c>
      <c r="G1202" s="6" t="str">
        <f t="shared" si="37"/>
        <v>EMORYMANGAN</v>
      </c>
      <c r="H1202" s="7">
        <f t="shared" si="36"/>
        <v>1</v>
      </c>
      <c r="I1202" t="str">
        <f>IFERROR(VLOOKUP(G1202,[1]Combined!$G:$G,1,0),"New provider")</f>
        <v>EMORYMANGAN</v>
      </c>
    </row>
    <row r="1203" spans="1:9" x14ac:dyDescent="0.2">
      <c r="A1203" t="s">
        <v>2072</v>
      </c>
      <c r="B1203" t="s">
        <v>2073</v>
      </c>
      <c r="C1203" t="s">
        <v>995</v>
      </c>
      <c r="D1203" t="s">
        <v>12</v>
      </c>
      <c r="E1203" t="s">
        <v>153</v>
      </c>
      <c r="F1203" t="s">
        <v>14</v>
      </c>
      <c r="G1203" s="6" t="str">
        <f t="shared" si="37"/>
        <v>CARLIVAN HOY</v>
      </c>
      <c r="H1203" s="7">
        <f t="shared" si="36"/>
        <v>1</v>
      </c>
      <c r="I1203" t="str">
        <f>IFERROR(VLOOKUP(G1203,[1]Combined!$G:$G,1,0),"New provider")</f>
        <v>CARLIVAN HOY</v>
      </c>
    </row>
    <row r="1204" spans="1:9" x14ac:dyDescent="0.2">
      <c r="A1204" t="s">
        <v>2074</v>
      </c>
      <c r="B1204" t="s">
        <v>229</v>
      </c>
      <c r="C1204" t="s">
        <v>1188</v>
      </c>
      <c r="D1204" t="s">
        <v>18</v>
      </c>
      <c r="E1204" t="s">
        <v>55</v>
      </c>
      <c r="F1204" t="s">
        <v>14</v>
      </c>
      <c r="G1204" s="6" t="str">
        <f t="shared" si="37"/>
        <v>BRYANWOHLFELD</v>
      </c>
      <c r="H1204" s="7">
        <f t="shared" si="36"/>
        <v>1</v>
      </c>
      <c r="I1204" t="str">
        <f>IFERROR(VLOOKUP(G1204,[1]Combined!$G:$G,1,0),"New provider")</f>
        <v>BRYANWOHLFELD</v>
      </c>
    </row>
    <row r="1205" spans="1:9" x14ac:dyDescent="0.2">
      <c r="A1205" t="s">
        <v>2075</v>
      </c>
      <c r="B1205" t="s">
        <v>2076</v>
      </c>
      <c r="C1205" t="s">
        <v>412</v>
      </c>
      <c r="D1205" t="s">
        <v>12</v>
      </c>
      <c r="E1205" t="s">
        <v>40</v>
      </c>
      <c r="F1205" t="s">
        <v>14</v>
      </c>
      <c r="G1205" s="6" t="str">
        <f t="shared" si="37"/>
        <v>ANNELIESELEINENBACH</v>
      </c>
      <c r="H1205" s="7">
        <f t="shared" si="36"/>
        <v>1</v>
      </c>
      <c r="I1205" t="str">
        <f>IFERROR(VLOOKUP(G1205,[1]Combined!$G:$G,1,0),"New provider")</f>
        <v>ANNELIESELEINENBACH</v>
      </c>
    </row>
    <row r="1206" spans="1:9" x14ac:dyDescent="0.2">
      <c r="A1206" t="s">
        <v>168</v>
      </c>
      <c r="B1206" t="s">
        <v>2077</v>
      </c>
      <c r="C1206" t="s">
        <v>122</v>
      </c>
      <c r="D1206" t="s">
        <v>976</v>
      </c>
      <c r="E1206" t="s">
        <v>51</v>
      </c>
      <c r="F1206" t="s">
        <v>14</v>
      </c>
      <c r="G1206" s="6" t="str">
        <f t="shared" si="37"/>
        <v>NICHOLEWISE</v>
      </c>
      <c r="H1206" s="7">
        <f t="shared" si="36"/>
        <v>1</v>
      </c>
      <c r="I1206" t="str">
        <f>IFERROR(VLOOKUP(G1206,[1]Combined!$G:$G,1,0),"New provider")</f>
        <v>New provider</v>
      </c>
    </row>
    <row r="1207" spans="1:9" x14ac:dyDescent="0.2">
      <c r="A1207" t="s">
        <v>2078</v>
      </c>
      <c r="B1207" t="s">
        <v>2079</v>
      </c>
      <c r="C1207" t="s">
        <v>2080</v>
      </c>
      <c r="D1207" t="s">
        <v>12</v>
      </c>
      <c r="E1207" t="s">
        <v>55</v>
      </c>
      <c r="F1207" t="s">
        <v>14</v>
      </c>
      <c r="G1207" s="6" t="str">
        <f t="shared" si="37"/>
        <v>MARLEANAGROH</v>
      </c>
      <c r="H1207" s="7">
        <f t="shared" si="36"/>
        <v>1</v>
      </c>
      <c r="I1207" t="str">
        <f>IFERROR(VLOOKUP(G1207,[1]Combined!$G:$G,1,0),"New provider")</f>
        <v>MARLEANAGROH</v>
      </c>
    </row>
    <row r="1208" spans="1:9" x14ac:dyDescent="0.2">
      <c r="A1208" t="s">
        <v>2081</v>
      </c>
      <c r="B1208" t="s">
        <v>542</v>
      </c>
      <c r="C1208" t="s">
        <v>256</v>
      </c>
      <c r="D1208" t="s">
        <v>327</v>
      </c>
      <c r="E1208" t="s">
        <v>55</v>
      </c>
      <c r="F1208" t="s">
        <v>19</v>
      </c>
      <c r="G1208" s="6" t="str">
        <f t="shared" si="37"/>
        <v>SARAHSTROT</v>
      </c>
      <c r="H1208" s="7">
        <f t="shared" si="36"/>
        <v>0</v>
      </c>
      <c r="I1208" t="str">
        <f>IFERROR(VLOOKUP(G1208,[1]Combined!$G:$G,1,0),"New provider")</f>
        <v>SARAHSTROT</v>
      </c>
    </row>
    <row r="1209" spans="1:9" x14ac:dyDescent="0.2">
      <c r="A1209" t="s">
        <v>2082</v>
      </c>
      <c r="B1209" t="s">
        <v>579</v>
      </c>
      <c r="C1209" t="s">
        <v>707</v>
      </c>
      <c r="D1209" t="s">
        <v>582</v>
      </c>
      <c r="E1209" t="s">
        <v>556</v>
      </c>
      <c r="F1209" t="s">
        <v>14</v>
      </c>
      <c r="G1209" s="6" t="str">
        <f t="shared" si="37"/>
        <v>TYLEROWENS</v>
      </c>
      <c r="H1209" s="7">
        <f t="shared" si="36"/>
        <v>1</v>
      </c>
      <c r="I1209" t="str">
        <f>IFERROR(VLOOKUP(G1209,[1]Combined!$G:$G,1,0),"New provider")</f>
        <v>TYLEROWENS</v>
      </c>
    </row>
    <row r="1210" spans="1:9" x14ac:dyDescent="0.2">
      <c r="A1210" t="s">
        <v>2083</v>
      </c>
      <c r="B1210" t="s">
        <v>2084</v>
      </c>
      <c r="C1210" t="s">
        <v>1374</v>
      </c>
      <c r="D1210" t="s">
        <v>976</v>
      </c>
      <c r="E1210" t="s">
        <v>249</v>
      </c>
      <c r="F1210" t="s">
        <v>14</v>
      </c>
      <c r="G1210" s="6" t="str">
        <f t="shared" si="37"/>
        <v>ELISSAGUEVARA</v>
      </c>
      <c r="H1210" s="7">
        <f t="shared" si="36"/>
        <v>1</v>
      </c>
      <c r="I1210" t="str">
        <f>IFERROR(VLOOKUP(G1210,[1]Combined!$G:$G,1,0),"New provider")</f>
        <v>ELISSAGUEVARA</v>
      </c>
    </row>
    <row r="1211" spans="1:9" x14ac:dyDescent="0.2">
      <c r="A1211" t="s">
        <v>2085</v>
      </c>
      <c r="B1211" t="s">
        <v>473</v>
      </c>
      <c r="C1211" t="s">
        <v>71</v>
      </c>
      <c r="D1211" t="s">
        <v>984</v>
      </c>
      <c r="E1211" t="s">
        <v>985</v>
      </c>
      <c r="F1211" t="s">
        <v>14</v>
      </c>
      <c r="G1211" s="6" t="str">
        <f t="shared" si="37"/>
        <v>KELLYEDGE</v>
      </c>
      <c r="H1211" s="7">
        <f t="shared" si="36"/>
        <v>1</v>
      </c>
      <c r="I1211" t="str">
        <f>IFERROR(VLOOKUP(G1211,[1]Combined!$G:$G,1,0),"New provider")</f>
        <v>KELLYEDGE</v>
      </c>
    </row>
    <row r="1212" spans="1:9" x14ac:dyDescent="0.2">
      <c r="A1212" t="s">
        <v>2086</v>
      </c>
      <c r="B1212" t="s">
        <v>488</v>
      </c>
      <c r="C1212" t="s">
        <v>441</v>
      </c>
      <c r="D1212" t="s">
        <v>12</v>
      </c>
      <c r="E1212" t="s">
        <v>153</v>
      </c>
      <c r="F1212" t="s">
        <v>14</v>
      </c>
      <c r="G1212" s="6" t="str">
        <f t="shared" si="37"/>
        <v>MICHELLEGIBSON</v>
      </c>
      <c r="H1212" s="7">
        <f t="shared" si="36"/>
        <v>1</v>
      </c>
      <c r="I1212" t="str">
        <f>IFERROR(VLOOKUP(G1212,[1]Combined!$G:$G,1,0),"New provider")</f>
        <v>MICHELLEGIBSON</v>
      </c>
    </row>
    <row r="1213" spans="1:9" x14ac:dyDescent="0.2">
      <c r="A1213" t="s">
        <v>2087</v>
      </c>
      <c r="B1213" t="s">
        <v>2088</v>
      </c>
      <c r="C1213" t="s">
        <v>61</v>
      </c>
      <c r="D1213" t="s">
        <v>18</v>
      </c>
      <c r="E1213" t="s">
        <v>153</v>
      </c>
      <c r="F1213" t="s">
        <v>14</v>
      </c>
      <c r="G1213" s="6" t="str">
        <f t="shared" si="37"/>
        <v>ONYEDIKAILONZE</v>
      </c>
      <c r="H1213" s="7">
        <f t="shared" si="36"/>
        <v>1</v>
      </c>
      <c r="I1213" t="str">
        <f>IFERROR(VLOOKUP(G1213,[1]Combined!$G:$G,1,0),"New provider")</f>
        <v>ONYEDIKAILONZE</v>
      </c>
    </row>
    <row r="1214" spans="1:9" x14ac:dyDescent="0.2">
      <c r="A1214" t="s">
        <v>465</v>
      </c>
      <c r="B1214" t="s">
        <v>2089</v>
      </c>
      <c r="D1214" t="s">
        <v>653</v>
      </c>
      <c r="E1214" t="s">
        <v>55</v>
      </c>
      <c r="F1214" t="s">
        <v>19</v>
      </c>
      <c r="G1214" s="6" t="str">
        <f t="shared" si="37"/>
        <v>JADAROBERTS</v>
      </c>
      <c r="H1214" s="7">
        <f t="shared" si="36"/>
        <v>0</v>
      </c>
      <c r="I1214" t="str">
        <f>IFERROR(VLOOKUP(G1214,[1]Combined!$G:$G,1,0),"New provider")</f>
        <v>JADAROBERTS</v>
      </c>
    </row>
    <row r="1215" spans="1:9" x14ac:dyDescent="0.2">
      <c r="A1215" t="s">
        <v>2090</v>
      </c>
      <c r="B1215" t="s">
        <v>488</v>
      </c>
      <c r="C1215" t="s">
        <v>2091</v>
      </c>
      <c r="D1215" t="s">
        <v>12</v>
      </c>
      <c r="E1215" t="s">
        <v>128</v>
      </c>
      <c r="F1215" t="s">
        <v>14</v>
      </c>
      <c r="G1215" s="6" t="str">
        <f t="shared" si="37"/>
        <v>MICHELLEWINSTEAD</v>
      </c>
      <c r="H1215" s="7">
        <f t="shared" si="36"/>
        <v>1</v>
      </c>
      <c r="I1215" t="str">
        <f>IFERROR(VLOOKUP(G1215,[1]Combined!$G:$G,1,0),"New provider")</f>
        <v>MICHELLEWINSTEAD</v>
      </c>
    </row>
    <row r="1216" spans="1:9" x14ac:dyDescent="0.2">
      <c r="A1216" t="s">
        <v>2092</v>
      </c>
      <c r="B1216" t="s">
        <v>705</v>
      </c>
      <c r="C1216" t="s">
        <v>264</v>
      </c>
      <c r="D1216" t="s">
        <v>1042</v>
      </c>
      <c r="E1216" t="s">
        <v>68</v>
      </c>
      <c r="F1216" t="s">
        <v>14</v>
      </c>
      <c r="G1216" s="6" t="str">
        <f t="shared" si="37"/>
        <v>JACQUELYNJOINER</v>
      </c>
      <c r="H1216" s="7">
        <f t="shared" si="36"/>
        <v>1</v>
      </c>
      <c r="I1216" t="str">
        <f>IFERROR(VLOOKUP(G1216,[1]Combined!$G:$G,1,0),"New provider")</f>
        <v>JACQUELYNJOINER</v>
      </c>
    </row>
    <row r="1217" spans="1:9" x14ac:dyDescent="0.2">
      <c r="A1217" t="s">
        <v>2093</v>
      </c>
      <c r="B1217" t="s">
        <v>573</v>
      </c>
      <c r="D1217" t="s">
        <v>18</v>
      </c>
      <c r="E1217" t="s">
        <v>89</v>
      </c>
      <c r="F1217" t="s">
        <v>14</v>
      </c>
      <c r="G1217" s="6" t="str">
        <f t="shared" si="37"/>
        <v>NATHANWAVLE</v>
      </c>
      <c r="H1217" s="7">
        <f t="shared" si="36"/>
        <v>1</v>
      </c>
      <c r="I1217" t="str">
        <f>IFERROR(VLOOKUP(G1217,[1]Combined!$G:$G,1,0),"New provider")</f>
        <v>NATHANWAVLE</v>
      </c>
    </row>
    <row r="1218" spans="1:9" x14ac:dyDescent="0.2">
      <c r="A1218" t="s">
        <v>2094</v>
      </c>
      <c r="B1218" t="s">
        <v>481</v>
      </c>
      <c r="D1218" t="s">
        <v>18</v>
      </c>
      <c r="E1218" t="s">
        <v>51</v>
      </c>
      <c r="F1218" t="s">
        <v>14</v>
      </c>
      <c r="G1218" s="6" t="str">
        <f t="shared" si="37"/>
        <v>MUHAMMADANSAR</v>
      </c>
      <c r="H1218" s="7">
        <f t="shared" ref="H1218:H1281" si="38">IF(EXACT(TRIM(UPPER($F1218)),"IUHMG"),1,0)</f>
        <v>1</v>
      </c>
      <c r="I1218" t="str">
        <f>IFERROR(VLOOKUP(G1218,[1]Combined!$G:$G,1,0),"New provider")</f>
        <v>MUHAMMADANSAR</v>
      </c>
    </row>
    <row r="1219" spans="1:9" x14ac:dyDescent="0.2">
      <c r="A1219" t="s">
        <v>2095</v>
      </c>
      <c r="B1219" t="s">
        <v>2096</v>
      </c>
      <c r="C1219" t="s">
        <v>2097</v>
      </c>
      <c r="D1219" t="s">
        <v>12</v>
      </c>
      <c r="E1219" t="s">
        <v>128</v>
      </c>
      <c r="F1219" t="s">
        <v>14</v>
      </c>
      <c r="G1219" s="6" t="str">
        <f t="shared" ref="G1219:G1282" si="39">UPPER(TRIM( B1219 &amp; A1219))</f>
        <v>KATELYNREDMAN</v>
      </c>
      <c r="H1219" s="7">
        <f t="shared" si="38"/>
        <v>1</v>
      </c>
      <c r="I1219" t="str">
        <f>IFERROR(VLOOKUP(G1219,[1]Combined!$G:$G,1,0),"New provider")</f>
        <v>KATELYNREDMAN</v>
      </c>
    </row>
    <row r="1220" spans="1:9" x14ac:dyDescent="0.2">
      <c r="A1220" t="s">
        <v>2098</v>
      </c>
      <c r="B1220" t="s">
        <v>2099</v>
      </c>
      <c r="C1220" t="s">
        <v>2100</v>
      </c>
      <c r="D1220" t="s">
        <v>327</v>
      </c>
      <c r="E1220" t="s">
        <v>80</v>
      </c>
      <c r="F1220" t="s">
        <v>14</v>
      </c>
      <c r="G1220" s="6" t="str">
        <f t="shared" si="39"/>
        <v>BARUCHMEER</v>
      </c>
      <c r="H1220" s="7">
        <f t="shared" si="38"/>
        <v>1</v>
      </c>
      <c r="I1220" t="str">
        <f>IFERROR(VLOOKUP(G1220,[1]Combined!$G:$G,1,0),"New provider")</f>
        <v>BARUCHMEER</v>
      </c>
    </row>
    <row r="1221" spans="1:9" x14ac:dyDescent="0.2">
      <c r="A1221" t="s">
        <v>468</v>
      </c>
      <c r="B1221" t="s">
        <v>531</v>
      </c>
      <c r="C1221" t="s">
        <v>184</v>
      </c>
      <c r="D1221" t="s">
        <v>18</v>
      </c>
      <c r="E1221" t="s">
        <v>128</v>
      </c>
      <c r="F1221" t="s">
        <v>19</v>
      </c>
      <c r="G1221" s="6" t="str">
        <f t="shared" si="39"/>
        <v>KYLEDAVIS</v>
      </c>
      <c r="H1221" s="7">
        <f t="shared" si="38"/>
        <v>0</v>
      </c>
      <c r="I1221" t="str">
        <f>IFERROR(VLOOKUP(G1221,[1]Combined!$G:$G,1,0),"New provider")</f>
        <v>KYLEDAVIS</v>
      </c>
    </row>
    <row r="1222" spans="1:9" x14ac:dyDescent="0.2">
      <c r="A1222" t="s">
        <v>2101</v>
      </c>
      <c r="B1222" t="s">
        <v>2102</v>
      </c>
      <c r="C1222" t="s">
        <v>1281</v>
      </c>
      <c r="D1222" t="s">
        <v>327</v>
      </c>
      <c r="E1222" t="s">
        <v>72</v>
      </c>
      <c r="F1222" t="s">
        <v>19</v>
      </c>
      <c r="G1222" s="6" t="str">
        <f t="shared" si="39"/>
        <v>CAROLINEMECKER</v>
      </c>
      <c r="H1222" s="7">
        <f t="shared" si="38"/>
        <v>0</v>
      </c>
      <c r="I1222" t="str">
        <f>IFERROR(VLOOKUP(G1222,[1]Combined!$G:$G,1,0),"New provider")</f>
        <v>CAROLINEMECKER</v>
      </c>
    </row>
    <row r="1223" spans="1:9" x14ac:dyDescent="0.2">
      <c r="A1223" t="s">
        <v>2103</v>
      </c>
      <c r="B1223" t="s">
        <v>2104</v>
      </c>
      <c r="D1223" t="s">
        <v>12</v>
      </c>
      <c r="E1223" t="s">
        <v>128</v>
      </c>
      <c r="F1223" t="s">
        <v>14</v>
      </c>
      <c r="G1223" s="6" t="str">
        <f t="shared" si="39"/>
        <v>ROSEMARYBLAND</v>
      </c>
      <c r="H1223" s="7">
        <f t="shared" si="38"/>
        <v>1</v>
      </c>
      <c r="I1223" t="str">
        <f>IFERROR(VLOOKUP(G1223,[1]Combined!$G:$G,1,0),"New provider")</f>
        <v>ROSEMARYBLAND</v>
      </c>
    </row>
    <row r="1224" spans="1:9" x14ac:dyDescent="0.2">
      <c r="A1224" t="s">
        <v>2105</v>
      </c>
      <c r="B1224" t="s">
        <v>1171</v>
      </c>
      <c r="C1224" t="s">
        <v>951</v>
      </c>
      <c r="D1224" t="s">
        <v>12</v>
      </c>
      <c r="E1224" t="s">
        <v>66</v>
      </c>
      <c r="F1224" t="s">
        <v>14</v>
      </c>
      <c r="G1224" s="6" t="str">
        <f t="shared" si="39"/>
        <v>ANNASCHULTHEIS</v>
      </c>
      <c r="H1224" s="7">
        <f t="shared" si="38"/>
        <v>1</v>
      </c>
      <c r="I1224" t="str">
        <f>IFERROR(VLOOKUP(G1224,[1]Combined!$G:$G,1,0),"New provider")</f>
        <v>ANNASCHULTHEIS</v>
      </c>
    </row>
    <row r="1225" spans="1:9" x14ac:dyDescent="0.2">
      <c r="A1225" t="s">
        <v>2106</v>
      </c>
      <c r="B1225" t="s">
        <v>1041</v>
      </c>
      <c r="C1225" t="s">
        <v>412</v>
      </c>
      <c r="D1225" t="s">
        <v>12</v>
      </c>
      <c r="E1225" t="s">
        <v>270</v>
      </c>
      <c r="F1225" t="s">
        <v>14</v>
      </c>
      <c r="G1225" s="6" t="str">
        <f t="shared" si="39"/>
        <v>KELSEYKNIGHT</v>
      </c>
      <c r="H1225" s="7">
        <f t="shared" si="38"/>
        <v>1</v>
      </c>
      <c r="I1225" t="str">
        <f>IFERROR(VLOOKUP(G1225,[1]Combined!$G:$G,1,0),"New provider")</f>
        <v>KELSEYKNIGHT</v>
      </c>
    </row>
    <row r="1226" spans="1:9" x14ac:dyDescent="0.2">
      <c r="A1226" t="s">
        <v>2107</v>
      </c>
      <c r="B1226" t="s">
        <v>1818</v>
      </c>
      <c r="C1226" t="s">
        <v>82</v>
      </c>
      <c r="D1226" t="s">
        <v>12</v>
      </c>
      <c r="E1226" t="s">
        <v>48</v>
      </c>
      <c r="F1226" t="s">
        <v>19</v>
      </c>
      <c r="G1226" s="6" t="str">
        <f t="shared" si="39"/>
        <v>CURTISLAWS</v>
      </c>
      <c r="H1226" s="7">
        <f t="shared" si="38"/>
        <v>0</v>
      </c>
      <c r="I1226" t="str">
        <f>IFERROR(VLOOKUP(G1226,[1]Combined!$G:$G,1,0),"New provider")</f>
        <v>CURTISLAWS</v>
      </c>
    </row>
    <row r="1227" spans="1:9" x14ac:dyDescent="0.2">
      <c r="A1227" t="s">
        <v>2108</v>
      </c>
      <c r="B1227" t="s">
        <v>2109</v>
      </c>
      <c r="D1227" t="s">
        <v>18</v>
      </c>
      <c r="E1227" t="s">
        <v>36</v>
      </c>
      <c r="F1227" t="s">
        <v>14</v>
      </c>
      <c r="G1227" s="6" t="str">
        <f t="shared" si="39"/>
        <v>HUICONGTESHIMA</v>
      </c>
      <c r="H1227" s="7">
        <f t="shared" si="38"/>
        <v>1</v>
      </c>
      <c r="I1227" t="str">
        <f>IFERROR(VLOOKUP(G1227,[1]Combined!$G:$G,1,0),"New provider")</f>
        <v>HUICONGTESHIMA</v>
      </c>
    </row>
    <row r="1228" spans="1:9" x14ac:dyDescent="0.2">
      <c r="A1228" t="s">
        <v>2110</v>
      </c>
      <c r="B1228" t="s">
        <v>2111</v>
      </c>
      <c r="D1228" t="s">
        <v>18</v>
      </c>
      <c r="E1228" t="s">
        <v>51</v>
      </c>
      <c r="F1228" t="s">
        <v>14</v>
      </c>
      <c r="G1228" s="6" t="str">
        <f t="shared" si="39"/>
        <v>YALINGLIU</v>
      </c>
      <c r="H1228" s="7">
        <f t="shared" si="38"/>
        <v>1</v>
      </c>
      <c r="I1228" t="str">
        <f>IFERROR(VLOOKUP(G1228,[1]Combined!$G:$G,1,0),"New provider")</f>
        <v>YALINGLIU</v>
      </c>
    </row>
    <row r="1229" spans="1:9" x14ac:dyDescent="0.2">
      <c r="A1229" t="s">
        <v>2112</v>
      </c>
      <c r="B1229" t="s">
        <v>1185</v>
      </c>
      <c r="C1229" t="s">
        <v>2113</v>
      </c>
      <c r="D1229" t="s">
        <v>18</v>
      </c>
      <c r="E1229" t="s">
        <v>1695</v>
      </c>
      <c r="F1229" t="s">
        <v>14</v>
      </c>
      <c r="G1229" s="6" t="str">
        <f t="shared" si="39"/>
        <v>OMARISHAQ</v>
      </c>
      <c r="H1229" s="7">
        <f t="shared" si="38"/>
        <v>1</v>
      </c>
      <c r="I1229" t="str">
        <f>IFERROR(VLOOKUP(G1229,[1]Combined!$G:$G,1,0),"New provider")</f>
        <v>OMARISHAQ</v>
      </c>
    </row>
    <row r="1230" spans="1:9" x14ac:dyDescent="0.2">
      <c r="A1230" t="s">
        <v>9</v>
      </c>
      <c r="B1230" t="s">
        <v>435</v>
      </c>
      <c r="C1230" t="s">
        <v>82</v>
      </c>
      <c r="D1230" t="s">
        <v>12</v>
      </c>
      <c r="E1230" t="s">
        <v>89</v>
      </c>
      <c r="F1230" t="s">
        <v>14</v>
      </c>
      <c r="G1230" s="6" t="str">
        <f t="shared" si="39"/>
        <v>JENNIFERTAYLOR</v>
      </c>
      <c r="H1230" s="7">
        <f t="shared" si="38"/>
        <v>1</v>
      </c>
      <c r="I1230" t="str">
        <f>IFERROR(VLOOKUP(G1230,[1]Combined!$G:$G,1,0),"New provider")</f>
        <v>JENNIFERTAYLOR</v>
      </c>
    </row>
    <row r="1231" spans="1:9" x14ac:dyDescent="0.2">
      <c r="A1231" t="s">
        <v>2114</v>
      </c>
      <c r="B1231" t="s">
        <v>10</v>
      </c>
      <c r="C1231" t="s">
        <v>11</v>
      </c>
      <c r="D1231" t="s">
        <v>12</v>
      </c>
      <c r="E1231" t="s">
        <v>89</v>
      </c>
      <c r="F1231" t="s">
        <v>14</v>
      </c>
      <c r="G1231" s="6" t="str">
        <f t="shared" si="39"/>
        <v>ELIZABETHEWER</v>
      </c>
      <c r="H1231" s="7">
        <f t="shared" si="38"/>
        <v>1</v>
      </c>
      <c r="I1231" t="str">
        <f>IFERROR(VLOOKUP(G1231,[1]Combined!$G:$G,1,0),"New provider")</f>
        <v>ELIZABETHEWER</v>
      </c>
    </row>
    <row r="1232" spans="1:9" x14ac:dyDescent="0.2">
      <c r="A1232" t="s">
        <v>2115</v>
      </c>
      <c r="B1232" t="s">
        <v>126</v>
      </c>
      <c r="C1232" t="s">
        <v>501</v>
      </c>
      <c r="D1232" t="s">
        <v>18</v>
      </c>
      <c r="E1232" t="s">
        <v>128</v>
      </c>
      <c r="F1232" t="s">
        <v>19</v>
      </c>
      <c r="G1232" s="6" t="str">
        <f t="shared" si="39"/>
        <v>LAURATYRRELL</v>
      </c>
      <c r="H1232" s="7">
        <f t="shared" si="38"/>
        <v>0</v>
      </c>
      <c r="I1232" t="str">
        <f>IFERROR(VLOOKUP(G1232,[1]Combined!$G:$G,1,0),"New provider")</f>
        <v>LAURATYRRELL</v>
      </c>
    </row>
    <row r="1233" spans="1:9" x14ac:dyDescent="0.2">
      <c r="A1233" t="s">
        <v>2116</v>
      </c>
      <c r="B1233" t="s">
        <v>1342</v>
      </c>
      <c r="C1233" t="s">
        <v>412</v>
      </c>
      <c r="D1233" t="s">
        <v>327</v>
      </c>
      <c r="E1233" t="s">
        <v>36</v>
      </c>
      <c r="F1233" t="s">
        <v>14</v>
      </c>
      <c r="G1233" s="6" t="str">
        <f t="shared" si="39"/>
        <v>AIMEEHEERD</v>
      </c>
      <c r="H1233" s="7">
        <f t="shared" si="38"/>
        <v>1</v>
      </c>
      <c r="I1233" t="str">
        <f>IFERROR(VLOOKUP(G1233,[1]Combined!$G:$G,1,0),"New provider")</f>
        <v>AIMEEHEERD</v>
      </c>
    </row>
    <row r="1234" spans="1:9" x14ac:dyDescent="0.2">
      <c r="A1234" t="s">
        <v>2117</v>
      </c>
      <c r="B1234" t="s">
        <v>732</v>
      </c>
      <c r="C1234" t="s">
        <v>2118</v>
      </c>
      <c r="D1234" t="s">
        <v>18</v>
      </c>
      <c r="E1234" t="s">
        <v>89</v>
      </c>
      <c r="F1234" t="s">
        <v>14</v>
      </c>
      <c r="G1234" s="6" t="str">
        <f t="shared" si="39"/>
        <v>JUSTINHOURMOZDI</v>
      </c>
      <c r="H1234" s="7">
        <f t="shared" si="38"/>
        <v>1</v>
      </c>
      <c r="I1234" t="str">
        <f>IFERROR(VLOOKUP(G1234,[1]Combined!$G:$G,1,0),"New provider")</f>
        <v>JUSTINHOURMOZDI</v>
      </c>
    </row>
    <row r="1235" spans="1:9" x14ac:dyDescent="0.2">
      <c r="A1235" t="s">
        <v>1738</v>
      </c>
      <c r="B1235" t="s">
        <v>2119</v>
      </c>
      <c r="D1235" t="s">
        <v>1291</v>
      </c>
      <c r="E1235" t="s">
        <v>72</v>
      </c>
      <c r="F1235" t="s">
        <v>14</v>
      </c>
      <c r="G1235" s="6" t="str">
        <f t="shared" si="39"/>
        <v>ZENASCHANG</v>
      </c>
      <c r="H1235" s="7">
        <f t="shared" si="38"/>
        <v>1</v>
      </c>
      <c r="I1235" t="str">
        <f>IFERROR(VLOOKUP(G1235,[1]Combined!$G:$G,1,0),"New provider")</f>
        <v>ZENASCHANG</v>
      </c>
    </row>
    <row r="1236" spans="1:9" x14ac:dyDescent="0.2">
      <c r="A1236" t="s">
        <v>2120</v>
      </c>
      <c r="B1236" t="s">
        <v>2121</v>
      </c>
      <c r="C1236" t="s">
        <v>677</v>
      </c>
      <c r="D1236" t="s">
        <v>976</v>
      </c>
      <c r="E1236" t="s">
        <v>40</v>
      </c>
      <c r="F1236" t="s">
        <v>14</v>
      </c>
      <c r="G1236" s="6" t="str">
        <f t="shared" si="39"/>
        <v>PRESLEYPEARMAN</v>
      </c>
      <c r="H1236" s="7">
        <f t="shared" si="38"/>
        <v>1</v>
      </c>
      <c r="I1236" t="str">
        <f>IFERROR(VLOOKUP(G1236,[1]Combined!$G:$G,1,0),"New provider")</f>
        <v>PRESLEYPEARMAN</v>
      </c>
    </row>
    <row r="1237" spans="1:9" x14ac:dyDescent="0.2">
      <c r="A1237" t="s">
        <v>2122</v>
      </c>
      <c r="B1237" t="s">
        <v>441</v>
      </c>
      <c r="C1237" t="s">
        <v>2123</v>
      </c>
      <c r="D1237" t="s">
        <v>12</v>
      </c>
      <c r="E1237" t="s">
        <v>55</v>
      </c>
      <c r="F1237" t="s">
        <v>14</v>
      </c>
      <c r="G1237" s="6" t="str">
        <f t="shared" si="39"/>
        <v>NICOLESRUTOWSKI</v>
      </c>
      <c r="H1237" s="7">
        <f t="shared" si="38"/>
        <v>1</v>
      </c>
      <c r="I1237" t="str">
        <f>IFERROR(VLOOKUP(G1237,[1]Combined!$G:$G,1,0),"New provider")</f>
        <v>NICOLESRUTOWSKI</v>
      </c>
    </row>
    <row r="1238" spans="1:9" x14ac:dyDescent="0.2">
      <c r="A1238" t="s">
        <v>2124</v>
      </c>
      <c r="B1238" t="s">
        <v>2125</v>
      </c>
      <c r="C1238" t="s">
        <v>538</v>
      </c>
      <c r="D1238" t="s">
        <v>12</v>
      </c>
      <c r="E1238" t="s">
        <v>55</v>
      </c>
      <c r="F1238" t="s">
        <v>14</v>
      </c>
      <c r="G1238" s="6" t="str">
        <f t="shared" si="39"/>
        <v>GROVERSHELTON</v>
      </c>
      <c r="H1238" s="7">
        <f t="shared" si="38"/>
        <v>1</v>
      </c>
      <c r="I1238" t="str">
        <f>IFERROR(VLOOKUP(G1238,[1]Combined!$G:$G,1,0),"New provider")</f>
        <v>GROVERSHELTON</v>
      </c>
    </row>
    <row r="1239" spans="1:9" x14ac:dyDescent="0.2">
      <c r="A1239" t="s">
        <v>2126</v>
      </c>
      <c r="B1239" t="s">
        <v>917</v>
      </c>
      <c r="C1239" t="s">
        <v>488</v>
      </c>
      <c r="D1239" t="s">
        <v>12</v>
      </c>
      <c r="E1239" t="s">
        <v>13</v>
      </c>
      <c r="F1239" t="s">
        <v>14</v>
      </c>
      <c r="G1239" s="6" t="str">
        <f t="shared" si="39"/>
        <v>KATHRYNGORENFLO</v>
      </c>
      <c r="H1239" s="7">
        <f t="shared" si="38"/>
        <v>1</v>
      </c>
      <c r="I1239" t="str">
        <f>IFERROR(VLOOKUP(G1239,[1]Combined!$G:$G,1,0),"New provider")</f>
        <v>KATHRYNGORENFLO</v>
      </c>
    </row>
    <row r="1240" spans="1:9" x14ac:dyDescent="0.2">
      <c r="A1240" t="s">
        <v>2127</v>
      </c>
      <c r="B1240" t="s">
        <v>2128</v>
      </c>
      <c r="D1240" t="s">
        <v>18</v>
      </c>
      <c r="E1240" t="s">
        <v>51</v>
      </c>
      <c r="F1240" t="s">
        <v>14</v>
      </c>
      <c r="G1240" s="6" t="str">
        <f t="shared" si="39"/>
        <v>MITHILAGONGIREDDY</v>
      </c>
      <c r="H1240" s="7">
        <f t="shared" si="38"/>
        <v>1</v>
      </c>
      <c r="I1240" t="str">
        <f>IFERROR(VLOOKUP(G1240,[1]Combined!$G:$G,1,0),"New provider")</f>
        <v>MITHILAGONGIREDDY</v>
      </c>
    </row>
    <row r="1241" spans="1:9" x14ac:dyDescent="0.2">
      <c r="A1241" t="s">
        <v>2129</v>
      </c>
      <c r="B1241" t="s">
        <v>28</v>
      </c>
      <c r="C1241" t="s">
        <v>140</v>
      </c>
      <c r="D1241" t="s">
        <v>243</v>
      </c>
      <c r="E1241" t="s">
        <v>55</v>
      </c>
      <c r="F1241" t="s">
        <v>19</v>
      </c>
      <c r="G1241" s="6" t="str">
        <f t="shared" si="39"/>
        <v>DAVIDNORTHCUTT</v>
      </c>
      <c r="H1241" s="7">
        <f t="shared" si="38"/>
        <v>0</v>
      </c>
      <c r="I1241" t="str">
        <f>IFERROR(VLOOKUP(G1241,[1]Combined!$G:$G,1,0),"New provider")</f>
        <v>DAVIDNORTHCUTT</v>
      </c>
    </row>
    <row r="1242" spans="1:9" x14ac:dyDescent="0.2">
      <c r="A1242" t="s">
        <v>141</v>
      </c>
      <c r="B1242" t="s">
        <v>2130</v>
      </c>
      <c r="C1242" t="s">
        <v>1283</v>
      </c>
      <c r="D1242" t="s">
        <v>12</v>
      </c>
      <c r="E1242" t="s">
        <v>51</v>
      </c>
      <c r="F1242" t="s">
        <v>14</v>
      </c>
      <c r="G1242" s="6" t="str">
        <f t="shared" si="39"/>
        <v>BRANDEESULLIVAN</v>
      </c>
      <c r="H1242" s="7">
        <f t="shared" si="38"/>
        <v>1</v>
      </c>
      <c r="I1242" t="str">
        <f>IFERROR(VLOOKUP(G1242,[1]Combined!$G:$G,1,0),"New provider")</f>
        <v>BRANDEESULLIVAN</v>
      </c>
    </row>
    <row r="1243" spans="1:9" x14ac:dyDescent="0.2">
      <c r="A1243" t="s">
        <v>2131</v>
      </c>
      <c r="B1243" t="s">
        <v>548</v>
      </c>
      <c r="C1243" t="s">
        <v>2132</v>
      </c>
      <c r="D1243" t="s">
        <v>582</v>
      </c>
      <c r="E1243" t="s">
        <v>128</v>
      </c>
      <c r="F1243" t="s">
        <v>19</v>
      </c>
      <c r="G1243" s="6" t="str">
        <f t="shared" si="39"/>
        <v>MICHELETSAI OWENS</v>
      </c>
      <c r="H1243" s="7">
        <f t="shared" si="38"/>
        <v>0</v>
      </c>
      <c r="I1243" t="str">
        <f>IFERROR(VLOOKUP(G1243,[1]Combined!$G:$G,1,0),"New provider")</f>
        <v>MICHELETSAI OWENS</v>
      </c>
    </row>
    <row r="1244" spans="1:9" x14ac:dyDescent="0.2">
      <c r="A1244" t="s">
        <v>2133</v>
      </c>
      <c r="B1244" t="s">
        <v>2134</v>
      </c>
      <c r="C1244" t="s">
        <v>2135</v>
      </c>
      <c r="D1244" t="s">
        <v>18</v>
      </c>
      <c r="E1244" t="s">
        <v>66</v>
      </c>
      <c r="F1244" t="s">
        <v>19</v>
      </c>
      <c r="G1244" s="6" t="str">
        <f t="shared" si="39"/>
        <v>BITTUMAJMUDAR-SHETH</v>
      </c>
      <c r="H1244" s="7">
        <f t="shared" si="38"/>
        <v>0</v>
      </c>
      <c r="I1244" t="str">
        <f>IFERROR(VLOOKUP(G1244,[1]Combined!$G:$G,1,0),"New provider")</f>
        <v>BITTUMAJMUDAR-SHETH</v>
      </c>
    </row>
    <row r="1245" spans="1:9" x14ac:dyDescent="0.2">
      <c r="A1245" t="s">
        <v>2136</v>
      </c>
      <c r="B1245" t="s">
        <v>2137</v>
      </c>
      <c r="C1245" t="s">
        <v>406</v>
      </c>
      <c r="D1245" t="s">
        <v>18</v>
      </c>
      <c r="E1245" t="s">
        <v>104</v>
      </c>
      <c r="F1245" t="s">
        <v>19</v>
      </c>
      <c r="G1245" s="6" t="str">
        <f t="shared" si="39"/>
        <v>NADEEMABBASI</v>
      </c>
      <c r="H1245" s="7">
        <f t="shared" si="38"/>
        <v>0</v>
      </c>
      <c r="I1245" t="str">
        <f>IFERROR(VLOOKUP(G1245,[1]Combined!$G:$G,1,0),"New provider")</f>
        <v>NADEEMABBASI</v>
      </c>
    </row>
    <row r="1246" spans="1:9" x14ac:dyDescent="0.2">
      <c r="A1246" t="s">
        <v>2138</v>
      </c>
      <c r="B1246" t="s">
        <v>1600</v>
      </c>
      <c r="C1246" t="s">
        <v>488</v>
      </c>
      <c r="D1246" t="s">
        <v>18</v>
      </c>
      <c r="E1246" t="s">
        <v>128</v>
      </c>
      <c r="F1246" t="s">
        <v>19</v>
      </c>
      <c r="G1246" s="6" t="str">
        <f t="shared" si="39"/>
        <v>SHAINAHECHT</v>
      </c>
      <c r="H1246" s="7">
        <f t="shared" si="38"/>
        <v>0</v>
      </c>
      <c r="I1246" t="str">
        <f>IFERROR(VLOOKUP(G1246,[1]Combined!$G:$G,1,0),"New provider")</f>
        <v>SHAINAHECHT</v>
      </c>
    </row>
    <row r="1247" spans="1:9" x14ac:dyDescent="0.2">
      <c r="A1247" t="s">
        <v>708</v>
      </c>
      <c r="B1247" t="s">
        <v>2139</v>
      </c>
      <c r="C1247" t="s">
        <v>517</v>
      </c>
      <c r="D1247" t="s">
        <v>12</v>
      </c>
      <c r="E1247" t="s">
        <v>36</v>
      </c>
      <c r="F1247" t="s">
        <v>14</v>
      </c>
      <c r="G1247" s="6" t="str">
        <f t="shared" si="39"/>
        <v>CASSANDRASMITH</v>
      </c>
      <c r="H1247" s="7">
        <f t="shared" si="38"/>
        <v>1</v>
      </c>
      <c r="I1247" t="str">
        <f>IFERROR(VLOOKUP(G1247,[1]Combined!$G:$G,1,0),"New provider")</f>
        <v>CASSANDRASMITH</v>
      </c>
    </row>
    <row r="1248" spans="1:9" x14ac:dyDescent="0.2">
      <c r="A1248" t="s">
        <v>2140</v>
      </c>
      <c r="B1248" t="s">
        <v>204</v>
      </c>
      <c r="C1248" t="s">
        <v>120</v>
      </c>
      <c r="D1248" t="s">
        <v>18</v>
      </c>
      <c r="E1248" t="s">
        <v>48</v>
      </c>
      <c r="F1248" t="s">
        <v>19</v>
      </c>
      <c r="G1248" s="6" t="str">
        <f t="shared" si="39"/>
        <v>JEFFREYKONOPKA</v>
      </c>
      <c r="H1248" s="7">
        <f t="shared" si="38"/>
        <v>0</v>
      </c>
      <c r="I1248" t="str">
        <f>IFERROR(VLOOKUP(G1248,[1]Combined!$G:$G,1,0),"New provider")</f>
        <v>New provider</v>
      </c>
    </row>
    <row r="1249" spans="1:9" x14ac:dyDescent="0.2">
      <c r="A1249" t="s">
        <v>2141</v>
      </c>
      <c r="B1249" t="s">
        <v>2142</v>
      </c>
      <c r="D1249" t="s">
        <v>18</v>
      </c>
      <c r="E1249" t="s">
        <v>68</v>
      </c>
      <c r="F1249" t="s">
        <v>19</v>
      </c>
      <c r="G1249" s="6" t="str">
        <f t="shared" si="39"/>
        <v>NAUSHEENZIA</v>
      </c>
      <c r="H1249" s="7">
        <f t="shared" si="38"/>
        <v>0</v>
      </c>
      <c r="I1249" t="str">
        <f>IFERROR(VLOOKUP(G1249,[1]Combined!$G:$G,1,0),"New provider")</f>
        <v>NAUSHEENZIA</v>
      </c>
    </row>
    <row r="1250" spans="1:9" x14ac:dyDescent="0.2">
      <c r="A1250" t="s">
        <v>2143</v>
      </c>
      <c r="B1250" t="s">
        <v>790</v>
      </c>
      <c r="D1250" t="s">
        <v>18</v>
      </c>
      <c r="E1250" t="s">
        <v>66</v>
      </c>
      <c r="F1250" t="s">
        <v>14</v>
      </c>
      <c r="G1250" s="6" t="str">
        <f t="shared" si="39"/>
        <v>LAURIEGUTMANN</v>
      </c>
      <c r="H1250" s="7">
        <f t="shared" si="38"/>
        <v>1</v>
      </c>
      <c r="I1250" t="str">
        <f>IFERROR(VLOOKUP(G1250,[1]Combined!$G:$G,1,0),"New provider")</f>
        <v>LAURIEGUTMANN</v>
      </c>
    </row>
    <row r="1251" spans="1:9" x14ac:dyDescent="0.2">
      <c r="A1251" t="s">
        <v>2144</v>
      </c>
      <c r="B1251" t="s">
        <v>435</v>
      </c>
      <c r="C1251" t="s">
        <v>10</v>
      </c>
      <c r="D1251" t="s">
        <v>12</v>
      </c>
      <c r="E1251" t="s">
        <v>40</v>
      </c>
      <c r="F1251" t="s">
        <v>14</v>
      </c>
      <c r="G1251" s="6" t="str">
        <f t="shared" si="39"/>
        <v>JENNIFERSCHABEL</v>
      </c>
      <c r="H1251" s="7">
        <f t="shared" si="38"/>
        <v>1</v>
      </c>
      <c r="I1251" t="str">
        <f>IFERROR(VLOOKUP(G1251,[1]Combined!$G:$G,1,0),"New provider")</f>
        <v>JENNIFERSCHABEL</v>
      </c>
    </row>
    <row r="1252" spans="1:9" x14ac:dyDescent="0.2">
      <c r="A1252" t="s">
        <v>2145</v>
      </c>
      <c r="B1252" t="s">
        <v>2049</v>
      </c>
      <c r="C1252" t="s">
        <v>262</v>
      </c>
      <c r="D1252" t="s">
        <v>12</v>
      </c>
      <c r="E1252" t="s">
        <v>153</v>
      </c>
      <c r="F1252" t="s">
        <v>14</v>
      </c>
      <c r="G1252" s="6" t="str">
        <f t="shared" si="39"/>
        <v>CHRISTYMARCH</v>
      </c>
      <c r="H1252" s="7">
        <f t="shared" si="38"/>
        <v>1</v>
      </c>
      <c r="I1252" t="str">
        <f>IFERROR(VLOOKUP(G1252,[1]Combined!$G:$G,1,0),"New provider")</f>
        <v>CHRISTYMARCH</v>
      </c>
    </row>
    <row r="1253" spans="1:9" x14ac:dyDescent="0.2">
      <c r="A1253" t="s">
        <v>1350</v>
      </c>
      <c r="B1253" t="s">
        <v>492</v>
      </c>
      <c r="C1253" t="s">
        <v>9</v>
      </c>
      <c r="D1253" t="s">
        <v>976</v>
      </c>
      <c r="E1253" t="s">
        <v>48</v>
      </c>
      <c r="F1253" t="s">
        <v>14</v>
      </c>
      <c r="G1253" s="6" t="str">
        <f t="shared" si="39"/>
        <v>JONATHANSCHMITT</v>
      </c>
      <c r="H1253" s="7">
        <f t="shared" si="38"/>
        <v>1</v>
      </c>
      <c r="I1253" t="str">
        <f>IFERROR(VLOOKUP(G1253,[1]Combined!$G:$G,1,0),"New provider")</f>
        <v>JONATHANSCHMITT</v>
      </c>
    </row>
    <row r="1254" spans="1:9" x14ac:dyDescent="0.2">
      <c r="A1254" t="s">
        <v>2146</v>
      </c>
      <c r="B1254" t="s">
        <v>542</v>
      </c>
      <c r="C1254" t="s">
        <v>187</v>
      </c>
      <c r="D1254" t="s">
        <v>12</v>
      </c>
      <c r="E1254" t="s">
        <v>143</v>
      </c>
      <c r="F1254" t="s">
        <v>14</v>
      </c>
      <c r="G1254" s="6" t="str">
        <f t="shared" si="39"/>
        <v>SARAHCANTRELL</v>
      </c>
      <c r="H1254" s="7">
        <f t="shared" si="38"/>
        <v>1</v>
      </c>
      <c r="I1254" t="str">
        <f>IFERROR(VLOOKUP(G1254,[1]Combined!$G:$G,1,0),"New provider")</f>
        <v>SARAHCANTRELL</v>
      </c>
    </row>
    <row r="1255" spans="1:9" x14ac:dyDescent="0.2">
      <c r="A1255" t="s">
        <v>536</v>
      </c>
      <c r="B1255" t="s">
        <v>548</v>
      </c>
      <c r="C1255" t="s">
        <v>82</v>
      </c>
      <c r="D1255" t="s">
        <v>1038</v>
      </c>
      <c r="E1255" t="s">
        <v>68</v>
      </c>
      <c r="F1255" t="s">
        <v>14</v>
      </c>
      <c r="G1255" s="6" t="str">
        <f t="shared" si="39"/>
        <v>MICHELEROGERS</v>
      </c>
      <c r="H1255" s="7">
        <f t="shared" si="38"/>
        <v>1</v>
      </c>
      <c r="I1255" t="str">
        <f>IFERROR(VLOOKUP(G1255,[1]Combined!$G:$G,1,0),"New provider")</f>
        <v>MICHELEROGERS</v>
      </c>
    </row>
    <row r="1256" spans="1:9" x14ac:dyDescent="0.2">
      <c r="A1256" t="s">
        <v>2147</v>
      </c>
      <c r="B1256" t="s">
        <v>379</v>
      </c>
      <c r="C1256" t="s">
        <v>159</v>
      </c>
      <c r="D1256" t="s">
        <v>12</v>
      </c>
      <c r="E1256" t="s">
        <v>55</v>
      </c>
      <c r="F1256" t="s">
        <v>14</v>
      </c>
      <c r="G1256" s="6" t="str">
        <f t="shared" si="39"/>
        <v>TAMARABEHEN</v>
      </c>
      <c r="H1256" s="7">
        <f t="shared" si="38"/>
        <v>1</v>
      </c>
      <c r="I1256" t="str">
        <f>IFERROR(VLOOKUP(G1256,[1]Combined!$G:$G,1,0),"New provider")</f>
        <v>TAMARABEHEN</v>
      </c>
    </row>
    <row r="1257" spans="1:9" x14ac:dyDescent="0.2">
      <c r="A1257" t="s">
        <v>2148</v>
      </c>
      <c r="B1257" t="s">
        <v>937</v>
      </c>
      <c r="C1257" t="s">
        <v>412</v>
      </c>
      <c r="D1257" t="s">
        <v>459</v>
      </c>
      <c r="E1257" t="s">
        <v>89</v>
      </c>
      <c r="F1257" t="s">
        <v>14</v>
      </c>
      <c r="G1257" s="6" t="str">
        <f t="shared" si="39"/>
        <v>DIANEKUHN</v>
      </c>
      <c r="H1257" s="7">
        <f t="shared" si="38"/>
        <v>1</v>
      </c>
      <c r="I1257" t="str">
        <f>IFERROR(VLOOKUP(G1257,[1]Combined!$G:$G,1,0),"New provider")</f>
        <v>DIANEKUHN</v>
      </c>
    </row>
    <row r="1258" spans="1:9" x14ac:dyDescent="0.2">
      <c r="A1258" t="s">
        <v>343</v>
      </c>
      <c r="B1258" t="s">
        <v>2149</v>
      </c>
      <c r="C1258" t="s">
        <v>2150</v>
      </c>
      <c r="D1258" t="s">
        <v>18</v>
      </c>
      <c r="E1258" t="s">
        <v>40</v>
      </c>
      <c r="F1258" t="s">
        <v>14</v>
      </c>
      <c r="G1258" s="6" t="str">
        <f t="shared" si="39"/>
        <v>MANASAREDDY</v>
      </c>
      <c r="H1258" s="7">
        <f t="shared" si="38"/>
        <v>1</v>
      </c>
      <c r="I1258" t="str">
        <f>IFERROR(VLOOKUP(G1258,[1]Combined!$G:$G,1,0),"New provider")</f>
        <v>MANASAREDDY</v>
      </c>
    </row>
    <row r="1259" spans="1:9" x14ac:dyDescent="0.2">
      <c r="A1259" t="s">
        <v>2151</v>
      </c>
      <c r="B1259" t="s">
        <v>456</v>
      </c>
      <c r="C1259" t="s">
        <v>11</v>
      </c>
      <c r="D1259" t="s">
        <v>12</v>
      </c>
      <c r="E1259" t="s">
        <v>104</v>
      </c>
      <c r="F1259" t="s">
        <v>14</v>
      </c>
      <c r="G1259" s="6" t="str">
        <f t="shared" si="39"/>
        <v>EMILYFUSIEK</v>
      </c>
      <c r="H1259" s="7">
        <f t="shared" si="38"/>
        <v>1</v>
      </c>
      <c r="I1259" t="str">
        <f>IFERROR(VLOOKUP(G1259,[1]Combined!$G:$G,1,0),"New provider")</f>
        <v>EMILYFUSIEK</v>
      </c>
    </row>
    <row r="1260" spans="1:9" x14ac:dyDescent="0.2">
      <c r="A1260" t="s">
        <v>2152</v>
      </c>
      <c r="B1260" t="s">
        <v>939</v>
      </c>
      <c r="C1260" t="s">
        <v>412</v>
      </c>
      <c r="D1260" t="s">
        <v>582</v>
      </c>
      <c r="E1260" t="s">
        <v>556</v>
      </c>
      <c r="F1260" t="s">
        <v>19</v>
      </c>
      <c r="G1260" s="6" t="str">
        <f t="shared" si="39"/>
        <v>ANGELATOMLIN</v>
      </c>
      <c r="H1260" s="7">
        <f t="shared" si="38"/>
        <v>0</v>
      </c>
      <c r="I1260" t="str">
        <f>IFERROR(VLOOKUP(G1260,[1]Combined!$G:$G,1,0),"New provider")</f>
        <v>ANGELATOMLIN</v>
      </c>
    </row>
    <row r="1261" spans="1:9" x14ac:dyDescent="0.2">
      <c r="A1261" t="s">
        <v>2153</v>
      </c>
      <c r="B1261" t="s">
        <v>2154</v>
      </c>
      <c r="C1261" t="s">
        <v>2155</v>
      </c>
      <c r="D1261" t="s">
        <v>2156</v>
      </c>
      <c r="E1261" t="s">
        <v>72</v>
      </c>
      <c r="F1261" t="s">
        <v>19</v>
      </c>
      <c r="G1261" s="6" t="str">
        <f t="shared" si="39"/>
        <v>JOANNABRANNOCK</v>
      </c>
      <c r="H1261" s="7">
        <f t="shared" si="38"/>
        <v>0</v>
      </c>
      <c r="I1261" t="str">
        <f>IFERROR(VLOOKUP(G1261,[1]Combined!$G:$G,1,0),"New provider")</f>
        <v>JOANNABRANNOCK</v>
      </c>
    </row>
    <row r="1262" spans="1:9" x14ac:dyDescent="0.2">
      <c r="A1262" t="s">
        <v>281</v>
      </c>
      <c r="B1262" t="s">
        <v>488</v>
      </c>
      <c r="C1262" t="s">
        <v>517</v>
      </c>
      <c r="D1262" t="s">
        <v>582</v>
      </c>
      <c r="E1262" t="s">
        <v>556</v>
      </c>
      <c r="F1262" t="s">
        <v>14</v>
      </c>
      <c r="G1262" s="6" t="str">
        <f t="shared" si="39"/>
        <v>MICHELLEMILLER</v>
      </c>
      <c r="H1262" s="7">
        <f t="shared" si="38"/>
        <v>1</v>
      </c>
      <c r="I1262" t="str">
        <f>IFERROR(VLOOKUP(G1262,[1]Combined!$G:$G,1,0),"New provider")</f>
        <v>MICHELLEMILLER</v>
      </c>
    </row>
    <row r="1263" spans="1:9" x14ac:dyDescent="0.2">
      <c r="A1263" t="s">
        <v>252</v>
      </c>
      <c r="B1263" t="s">
        <v>1545</v>
      </c>
      <c r="C1263" t="s">
        <v>748</v>
      </c>
      <c r="D1263" t="s">
        <v>984</v>
      </c>
      <c r="E1263" t="s">
        <v>72</v>
      </c>
      <c r="F1263" t="s">
        <v>14</v>
      </c>
      <c r="G1263" s="6" t="str">
        <f t="shared" si="39"/>
        <v>LAURENFRANK</v>
      </c>
      <c r="H1263" s="7">
        <f t="shared" si="38"/>
        <v>1</v>
      </c>
      <c r="I1263" t="str">
        <f>IFERROR(VLOOKUP(G1263,[1]Combined!$G:$G,1,0),"New provider")</f>
        <v>LAURENFRANK</v>
      </c>
    </row>
    <row r="1264" spans="1:9" x14ac:dyDescent="0.2">
      <c r="A1264" t="s">
        <v>2157</v>
      </c>
      <c r="B1264" t="s">
        <v>1891</v>
      </c>
      <c r="C1264" t="s">
        <v>2158</v>
      </c>
      <c r="D1264" t="s">
        <v>12</v>
      </c>
      <c r="E1264" t="s">
        <v>40</v>
      </c>
      <c r="F1264" t="s">
        <v>14</v>
      </c>
      <c r="G1264" s="6" t="str">
        <f t="shared" si="39"/>
        <v>SHAUNCHALFANT</v>
      </c>
      <c r="H1264" s="7">
        <f t="shared" si="38"/>
        <v>1</v>
      </c>
      <c r="I1264" t="str">
        <f>IFERROR(VLOOKUP(G1264,[1]Combined!$G:$G,1,0),"New provider")</f>
        <v>SHAUNCHALFANT</v>
      </c>
    </row>
    <row r="1265" spans="1:9" x14ac:dyDescent="0.2">
      <c r="A1265" t="s">
        <v>565</v>
      </c>
      <c r="B1265" t="s">
        <v>2159</v>
      </c>
      <c r="C1265" t="s">
        <v>2160</v>
      </c>
      <c r="D1265" t="s">
        <v>18</v>
      </c>
      <c r="E1265" t="s">
        <v>72</v>
      </c>
      <c r="F1265" t="s">
        <v>14</v>
      </c>
      <c r="G1265" s="6" t="str">
        <f t="shared" si="39"/>
        <v>ALICEWOOD</v>
      </c>
      <c r="H1265" s="7">
        <f t="shared" si="38"/>
        <v>1</v>
      </c>
      <c r="I1265" t="str">
        <f>IFERROR(VLOOKUP(G1265,[1]Combined!$G:$G,1,0),"New provider")</f>
        <v>ALICEWOOD</v>
      </c>
    </row>
    <row r="1266" spans="1:9" x14ac:dyDescent="0.2">
      <c r="A1266" t="s">
        <v>2161</v>
      </c>
      <c r="B1266" t="s">
        <v>2162</v>
      </c>
      <c r="D1266" t="s">
        <v>18</v>
      </c>
      <c r="E1266" t="s">
        <v>89</v>
      </c>
      <c r="F1266" t="s">
        <v>14</v>
      </c>
      <c r="G1266" s="6" t="str">
        <f t="shared" si="39"/>
        <v>SHARMISTHADEV</v>
      </c>
      <c r="H1266" s="7">
        <f t="shared" si="38"/>
        <v>1</v>
      </c>
      <c r="I1266" t="str">
        <f>IFERROR(VLOOKUP(G1266,[1]Combined!$G:$G,1,0),"New provider")</f>
        <v>SHARMISTHADEV</v>
      </c>
    </row>
    <row r="1267" spans="1:9" x14ac:dyDescent="0.2">
      <c r="A1267" t="s">
        <v>2163</v>
      </c>
      <c r="B1267" t="s">
        <v>86</v>
      </c>
      <c r="C1267" t="s">
        <v>54</v>
      </c>
      <c r="D1267" t="s">
        <v>18</v>
      </c>
      <c r="E1267" t="s">
        <v>249</v>
      </c>
      <c r="F1267" t="s">
        <v>19</v>
      </c>
      <c r="G1267" s="6" t="str">
        <f t="shared" si="39"/>
        <v>GREGORYBORSCHEL</v>
      </c>
      <c r="H1267" s="7">
        <f t="shared" si="38"/>
        <v>0</v>
      </c>
      <c r="I1267" t="str">
        <f>IFERROR(VLOOKUP(G1267,[1]Combined!$G:$G,1,0),"New provider")</f>
        <v>GREGORYBORSCHEL</v>
      </c>
    </row>
    <row r="1268" spans="1:9" x14ac:dyDescent="0.2">
      <c r="A1268" t="s">
        <v>200</v>
      </c>
      <c r="B1268" t="s">
        <v>561</v>
      </c>
      <c r="C1268" t="s">
        <v>65</v>
      </c>
      <c r="D1268" t="s">
        <v>12</v>
      </c>
      <c r="E1268" t="s">
        <v>499</v>
      </c>
      <c r="F1268" t="s">
        <v>14</v>
      </c>
      <c r="G1268" s="6" t="str">
        <f t="shared" si="39"/>
        <v>JASONNEY</v>
      </c>
      <c r="H1268" s="7">
        <f t="shared" si="38"/>
        <v>1</v>
      </c>
      <c r="I1268" t="str">
        <f>IFERROR(VLOOKUP(G1268,[1]Combined!$G:$G,1,0),"New provider")</f>
        <v>JASONNEY</v>
      </c>
    </row>
    <row r="1269" spans="1:9" x14ac:dyDescent="0.2">
      <c r="A1269" t="s">
        <v>149</v>
      </c>
      <c r="B1269" t="s">
        <v>542</v>
      </c>
      <c r="C1269" t="s">
        <v>2164</v>
      </c>
      <c r="D1269" t="s">
        <v>714</v>
      </c>
      <c r="E1269" t="s">
        <v>556</v>
      </c>
      <c r="F1269" t="s">
        <v>19</v>
      </c>
      <c r="G1269" s="6" t="str">
        <f t="shared" si="39"/>
        <v>SARAHBROWN</v>
      </c>
      <c r="H1269" s="7">
        <f t="shared" si="38"/>
        <v>0</v>
      </c>
      <c r="I1269" t="str">
        <f>IFERROR(VLOOKUP(G1269,[1]Combined!$G:$G,1,0),"New provider")</f>
        <v>SARAHBROWN</v>
      </c>
    </row>
    <row r="1270" spans="1:9" x14ac:dyDescent="0.2">
      <c r="A1270" t="s">
        <v>1460</v>
      </c>
      <c r="B1270" t="s">
        <v>1923</v>
      </c>
      <c r="C1270" t="s">
        <v>2159</v>
      </c>
      <c r="D1270" t="s">
        <v>1656</v>
      </c>
      <c r="E1270" t="s">
        <v>72</v>
      </c>
      <c r="F1270" t="s">
        <v>14</v>
      </c>
      <c r="G1270" s="6" t="str">
        <f t="shared" si="39"/>
        <v>GAILCLARK</v>
      </c>
      <c r="H1270" s="7">
        <f t="shared" si="38"/>
        <v>1</v>
      </c>
      <c r="I1270" t="str">
        <f>IFERROR(VLOOKUP(G1270,[1]Combined!$G:$G,1,0),"New provider")</f>
        <v>GAILCLARK</v>
      </c>
    </row>
    <row r="1271" spans="1:9" x14ac:dyDescent="0.2">
      <c r="A1271" t="s">
        <v>2165</v>
      </c>
      <c r="B1271" t="s">
        <v>126</v>
      </c>
      <c r="C1271" t="s">
        <v>644</v>
      </c>
      <c r="D1271" t="s">
        <v>12</v>
      </c>
      <c r="E1271" t="s">
        <v>195</v>
      </c>
      <c r="F1271" t="s">
        <v>14</v>
      </c>
      <c r="G1271" s="6" t="str">
        <f t="shared" si="39"/>
        <v>LAURADURR</v>
      </c>
      <c r="H1271" s="7">
        <f t="shared" si="38"/>
        <v>1</v>
      </c>
      <c r="I1271" t="str">
        <f>IFERROR(VLOOKUP(G1271,[1]Combined!$G:$G,1,0),"New provider")</f>
        <v>LAURADURR</v>
      </c>
    </row>
    <row r="1272" spans="1:9" x14ac:dyDescent="0.2">
      <c r="A1272" t="s">
        <v>2166</v>
      </c>
      <c r="B1272" t="s">
        <v>1035</v>
      </c>
      <c r="C1272" t="s">
        <v>262</v>
      </c>
      <c r="D1272" t="s">
        <v>12</v>
      </c>
      <c r="E1272" t="s">
        <v>556</v>
      </c>
      <c r="F1272" t="s">
        <v>14</v>
      </c>
      <c r="G1272" s="6" t="str">
        <f t="shared" si="39"/>
        <v>JESSICAHANDY</v>
      </c>
      <c r="H1272" s="7">
        <f t="shared" si="38"/>
        <v>1</v>
      </c>
      <c r="I1272" t="str">
        <f>IFERROR(VLOOKUP(G1272,[1]Combined!$G:$G,1,0),"New provider")</f>
        <v>JESSICAHANDY</v>
      </c>
    </row>
    <row r="1273" spans="1:9" x14ac:dyDescent="0.2">
      <c r="A1273" t="s">
        <v>2167</v>
      </c>
      <c r="B1273" t="s">
        <v>2168</v>
      </c>
      <c r="D1273" t="s">
        <v>18</v>
      </c>
      <c r="E1273" t="s">
        <v>36</v>
      </c>
      <c r="F1273" t="s">
        <v>14</v>
      </c>
      <c r="G1273" s="6" t="str">
        <f t="shared" si="39"/>
        <v>NISHACHAWLA</v>
      </c>
      <c r="H1273" s="7">
        <f t="shared" si="38"/>
        <v>1</v>
      </c>
      <c r="I1273" t="str">
        <f>IFERROR(VLOOKUP(G1273,[1]Combined!$G:$G,1,0),"New provider")</f>
        <v>NISHACHAWLA</v>
      </c>
    </row>
    <row r="1274" spans="1:9" x14ac:dyDescent="0.2">
      <c r="A1274" t="s">
        <v>2169</v>
      </c>
      <c r="B1274" t="s">
        <v>1573</v>
      </c>
      <c r="C1274" t="s">
        <v>517</v>
      </c>
      <c r="D1274" t="s">
        <v>12</v>
      </c>
      <c r="E1274" t="s">
        <v>13</v>
      </c>
      <c r="F1274" t="s">
        <v>14</v>
      </c>
      <c r="G1274" s="6" t="str">
        <f t="shared" si="39"/>
        <v>LINDSAYKAUFMAN</v>
      </c>
      <c r="H1274" s="7">
        <f t="shared" si="38"/>
        <v>1</v>
      </c>
      <c r="I1274" t="str">
        <f>IFERROR(VLOOKUP(G1274,[1]Combined!$G:$G,1,0),"New provider")</f>
        <v>LINDSAYKAUFMAN</v>
      </c>
    </row>
    <row r="1275" spans="1:9" x14ac:dyDescent="0.2">
      <c r="A1275" t="s">
        <v>1320</v>
      </c>
      <c r="B1275" t="s">
        <v>1322</v>
      </c>
      <c r="D1275" t="s">
        <v>976</v>
      </c>
      <c r="E1275" t="s">
        <v>51</v>
      </c>
      <c r="F1275" t="s">
        <v>14</v>
      </c>
      <c r="G1275" s="6" t="str">
        <f t="shared" si="39"/>
        <v>ANITAKAUR</v>
      </c>
      <c r="H1275" s="7">
        <f t="shared" si="38"/>
        <v>1</v>
      </c>
      <c r="I1275" t="str">
        <f>IFERROR(VLOOKUP(G1275,[1]Combined!$G:$G,1,0),"New provider")</f>
        <v>ANITAKAUR</v>
      </c>
    </row>
    <row r="1276" spans="1:9" x14ac:dyDescent="0.2">
      <c r="A1276" t="s">
        <v>612</v>
      </c>
      <c r="B1276" t="s">
        <v>858</v>
      </c>
      <c r="C1276" t="s">
        <v>358</v>
      </c>
      <c r="D1276" t="s">
        <v>1042</v>
      </c>
      <c r="E1276" t="s">
        <v>68</v>
      </c>
      <c r="F1276" t="s">
        <v>14</v>
      </c>
      <c r="G1276" s="6" t="str">
        <f t="shared" si="39"/>
        <v>MARIAZAIDI</v>
      </c>
      <c r="H1276" s="7">
        <f t="shared" si="38"/>
        <v>1</v>
      </c>
      <c r="I1276" t="str">
        <f>IFERROR(VLOOKUP(G1276,[1]Combined!$G:$G,1,0),"New provider")</f>
        <v>MARIAZAIDI</v>
      </c>
    </row>
    <row r="1277" spans="1:9" x14ac:dyDescent="0.2">
      <c r="A1277" t="s">
        <v>1282</v>
      </c>
      <c r="B1277" t="s">
        <v>118</v>
      </c>
      <c r="D1277" t="s">
        <v>2170</v>
      </c>
      <c r="E1277" t="s">
        <v>72</v>
      </c>
      <c r="F1277" t="s">
        <v>19</v>
      </c>
      <c r="G1277" s="6" t="str">
        <f t="shared" si="39"/>
        <v>MARGARETBAILEY</v>
      </c>
      <c r="H1277" s="7">
        <f t="shared" si="38"/>
        <v>0</v>
      </c>
      <c r="I1277" t="str">
        <f>IFERROR(VLOOKUP(G1277,[1]Combined!$G:$G,1,0),"New provider")</f>
        <v>MARGARETBAILEY</v>
      </c>
    </row>
    <row r="1278" spans="1:9" x14ac:dyDescent="0.2">
      <c r="A1278" t="s">
        <v>2171</v>
      </c>
      <c r="B1278" t="s">
        <v>2172</v>
      </c>
      <c r="C1278" t="s">
        <v>358</v>
      </c>
      <c r="D1278" t="s">
        <v>18</v>
      </c>
      <c r="E1278" t="s">
        <v>80</v>
      </c>
      <c r="F1278" t="s">
        <v>14</v>
      </c>
      <c r="G1278" s="6" t="str">
        <f t="shared" si="39"/>
        <v>PHYLLISMARTIN-SIMMERMAN</v>
      </c>
      <c r="H1278" s="7">
        <f t="shared" si="38"/>
        <v>1</v>
      </c>
      <c r="I1278" t="str">
        <f>IFERROR(VLOOKUP(G1278,[1]Combined!$G:$G,1,0),"New provider")</f>
        <v>PHYLLISMARTIN-SIMMERMAN</v>
      </c>
    </row>
    <row r="1279" spans="1:9" x14ac:dyDescent="0.2">
      <c r="A1279" t="s">
        <v>2173</v>
      </c>
      <c r="B1279" t="s">
        <v>1164</v>
      </c>
      <c r="C1279" t="s">
        <v>488</v>
      </c>
      <c r="D1279" t="s">
        <v>12</v>
      </c>
      <c r="E1279" t="s">
        <v>249</v>
      </c>
      <c r="F1279" t="s">
        <v>14</v>
      </c>
      <c r="G1279" s="6" t="str">
        <f t="shared" si="39"/>
        <v>KAITLYNDEPINET</v>
      </c>
      <c r="H1279" s="7">
        <f t="shared" si="38"/>
        <v>1</v>
      </c>
      <c r="I1279" t="str">
        <f>IFERROR(VLOOKUP(G1279,[1]Combined!$G:$G,1,0),"New provider")</f>
        <v>KAITLYNDEPINET</v>
      </c>
    </row>
    <row r="1280" spans="1:9" x14ac:dyDescent="0.2">
      <c r="A1280" t="s">
        <v>2174</v>
      </c>
      <c r="B1280" t="s">
        <v>686</v>
      </c>
      <c r="C1280" t="s">
        <v>2175</v>
      </c>
      <c r="D1280" t="s">
        <v>12</v>
      </c>
      <c r="E1280" t="s">
        <v>51</v>
      </c>
      <c r="F1280" t="s">
        <v>14</v>
      </c>
      <c r="G1280" s="6" t="str">
        <f t="shared" si="39"/>
        <v>ADAMWEIR</v>
      </c>
      <c r="H1280" s="7">
        <f t="shared" si="38"/>
        <v>1</v>
      </c>
      <c r="I1280" t="str">
        <f>IFERROR(VLOOKUP(G1280,[1]Combined!$G:$G,1,0),"New provider")</f>
        <v>ADAMWEIR</v>
      </c>
    </row>
    <row r="1281" spans="1:9" x14ac:dyDescent="0.2">
      <c r="A1281" t="s">
        <v>2176</v>
      </c>
      <c r="B1281" t="s">
        <v>1035</v>
      </c>
      <c r="C1281" t="s">
        <v>488</v>
      </c>
      <c r="D1281" t="s">
        <v>18</v>
      </c>
      <c r="E1281" t="s">
        <v>128</v>
      </c>
      <c r="F1281" t="s">
        <v>19</v>
      </c>
      <c r="G1281" s="6" t="str">
        <f t="shared" si="39"/>
        <v>JESSICASEABORN</v>
      </c>
      <c r="H1281" s="7">
        <f t="shared" si="38"/>
        <v>0</v>
      </c>
      <c r="I1281" t="str">
        <f>IFERROR(VLOOKUP(G1281,[1]Combined!$G:$G,1,0),"New provider")</f>
        <v>JESSICASEABORN</v>
      </c>
    </row>
    <row r="1282" spans="1:9" x14ac:dyDescent="0.2">
      <c r="A1282" t="s">
        <v>2177</v>
      </c>
      <c r="B1282" t="s">
        <v>435</v>
      </c>
      <c r="C1282" t="s">
        <v>441</v>
      </c>
      <c r="D1282" t="s">
        <v>12</v>
      </c>
      <c r="E1282" t="s">
        <v>51</v>
      </c>
      <c r="F1282" t="s">
        <v>14</v>
      </c>
      <c r="G1282" s="6" t="str">
        <f t="shared" si="39"/>
        <v>JENNIFERNATTAM</v>
      </c>
      <c r="H1282" s="7">
        <f t="shared" ref="H1282:H1345" si="40">IF(EXACT(TRIM(UPPER($F1282)),"IUHMG"),1,0)</f>
        <v>1</v>
      </c>
      <c r="I1282" t="str">
        <f>IFERROR(VLOOKUP(G1282,[1]Combined!$G:$G,1,0),"New provider")</f>
        <v>JENNIFERNATTAM</v>
      </c>
    </row>
    <row r="1283" spans="1:9" x14ac:dyDescent="0.2">
      <c r="A1283" t="s">
        <v>2178</v>
      </c>
      <c r="B1283" t="s">
        <v>2179</v>
      </c>
      <c r="C1283" t="s">
        <v>1818</v>
      </c>
      <c r="D1283" t="s">
        <v>18</v>
      </c>
      <c r="E1283" t="s">
        <v>55</v>
      </c>
      <c r="F1283" t="s">
        <v>14</v>
      </c>
      <c r="G1283" s="6" t="str">
        <f t="shared" ref="G1283:G1346" si="41">UPPER(TRIM( B1283 &amp; A1283))</f>
        <v>RANDYLEHMAN</v>
      </c>
      <c r="H1283" s="7">
        <f t="shared" si="40"/>
        <v>1</v>
      </c>
      <c r="I1283" t="str">
        <f>IFERROR(VLOOKUP(G1283,[1]Combined!$G:$G,1,0),"New provider")</f>
        <v>RANDYLEHMAN</v>
      </c>
    </row>
    <row r="1284" spans="1:9" x14ac:dyDescent="0.2">
      <c r="A1284" t="s">
        <v>323</v>
      </c>
      <c r="B1284" t="s">
        <v>1147</v>
      </c>
      <c r="C1284" t="s">
        <v>103</v>
      </c>
      <c r="D1284" t="s">
        <v>12</v>
      </c>
      <c r="E1284" t="s">
        <v>89</v>
      </c>
      <c r="F1284" t="s">
        <v>14</v>
      </c>
      <c r="G1284" s="6" t="str">
        <f t="shared" si="41"/>
        <v>MEGANHARRIS</v>
      </c>
      <c r="H1284" s="7">
        <f t="shared" si="40"/>
        <v>1</v>
      </c>
      <c r="I1284" t="str">
        <f>IFERROR(VLOOKUP(G1284,[1]Combined!$G:$G,1,0),"New provider")</f>
        <v>MEGANHARRIS</v>
      </c>
    </row>
    <row r="1285" spans="1:9" x14ac:dyDescent="0.2">
      <c r="A1285" t="s">
        <v>1460</v>
      </c>
      <c r="B1285" t="s">
        <v>1538</v>
      </c>
      <c r="C1285" t="s">
        <v>210</v>
      </c>
      <c r="D1285" t="s">
        <v>2180</v>
      </c>
      <c r="E1285" t="s">
        <v>80</v>
      </c>
      <c r="F1285" t="s">
        <v>19</v>
      </c>
      <c r="G1285" s="6" t="str">
        <f t="shared" si="41"/>
        <v>KRISTINCLARK</v>
      </c>
      <c r="H1285" s="7">
        <f t="shared" si="40"/>
        <v>0</v>
      </c>
      <c r="I1285" t="str">
        <f>IFERROR(VLOOKUP(G1285,[1]Combined!$G:$G,1,0),"New provider")</f>
        <v>KRISTINCLARK</v>
      </c>
    </row>
    <row r="1286" spans="1:9" x14ac:dyDescent="0.2">
      <c r="A1286" t="s">
        <v>82</v>
      </c>
      <c r="B1286" t="s">
        <v>2181</v>
      </c>
      <c r="C1286" t="s">
        <v>17</v>
      </c>
      <c r="D1286" t="s">
        <v>18</v>
      </c>
      <c r="E1286" t="s">
        <v>13</v>
      </c>
      <c r="F1286" t="s">
        <v>14</v>
      </c>
      <c r="G1286" s="6" t="str">
        <f t="shared" si="41"/>
        <v>KELVINLEE</v>
      </c>
      <c r="H1286" s="7">
        <f t="shared" si="40"/>
        <v>1</v>
      </c>
      <c r="I1286" t="str">
        <f>IFERROR(VLOOKUP(G1286,[1]Combined!$G:$G,1,0),"New provider")</f>
        <v>KELVINLEE</v>
      </c>
    </row>
    <row r="1287" spans="1:9" x14ac:dyDescent="0.2">
      <c r="A1287" t="s">
        <v>2182</v>
      </c>
      <c r="B1287" t="s">
        <v>563</v>
      </c>
      <c r="C1287" t="s">
        <v>1281</v>
      </c>
      <c r="D1287" t="s">
        <v>12</v>
      </c>
      <c r="E1287" t="s">
        <v>153</v>
      </c>
      <c r="F1287" t="s">
        <v>14</v>
      </c>
      <c r="G1287" s="6" t="str">
        <f t="shared" si="41"/>
        <v>AMYROBY</v>
      </c>
      <c r="H1287" s="7">
        <f t="shared" si="40"/>
        <v>1</v>
      </c>
      <c r="I1287" t="str">
        <f>IFERROR(VLOOKUP(G1287,[1]Combined!$G:$G,1,0),"New provider")</f>
        <v>AMYROBY</v>
      </c>
    </row>
    <row r="1288" spans="1:9" x14ac:dyDescent="0.2">
      <c r="A1288" t="s">
        <v>2183</v>
      </c>
      <c r="B1288" t="s">
        <v>561</v>
      </c>
      <c r="C1288" t="s">
        <v>140</v>
      </c>
      <c r="D1288" t="s">
        <v>18</v>
      </c>
      <c r="E1288" t="s">
        <v>55</v>
      </c>
      <c r="F1288" t="s">
        <v>14</v>
      </c>
      <c r="G1288" s="6" t="str">
        <f t="shared" si="41"/>
        <v>JASONKASZA</v>
      </c>
      <c r="H1288" s="7">
        <f t="shared" si="40"/>
        <v>1</v>
      </c>
      <c r="I1288" t="str">
        <f>IFERROR(VLOOKUP(G1288,[1]Combined!$G:$G,1,0),"New provider")</f>
        <v>JASONKASZA</v>
      </c>
    </row>
    <row r="1289" spans="1:9" x14ac:dyDescent="0.2">
      <c r="A1289" t="s">
        <v>2184</v>
      </c>
      <c r="B1289" t="s">
        <v>325</v>
      </c>
      <c r="C1289" t="s">
        <v>43</v>
      </c>
      <c r="D1289" t="s">
        <v>327</v>
      </c>
      <c r="E1289" t="s">
        <v>40</v>
      </c>
      <c r="F1289" t="s">
        <v>19</v>
      </c>
      <c r="G1289" s="6" t="str">
        <f t="shared" si="41"/>
        <v>MARKFONS</v>
      </c>
      <c r="H1289" s="7">
        <f t="shared" si="40"/>
        <v>0</v>
      </c>
      <c r="I1289" t="str">
        <f>IFERROR(VLOOKUP(G1289,[1]Combined!$G:$G,1,0),"New provider")</f>
        <v>MARKFONS</v>
      </c>
    </row>
    <row r="1290" spans="1:9" x14ac:dyDescent="0.2">
      <c r="A1290" t="s">
        <v>2185</v>
      </c>
      <c r="B1290" t="s">
        <v>2186</v>
      </c>
      <c r="C1290" t="s">
        <v>1089</v>
      </c>
      <c r="D1290" t="s">
        <v>18</v>
      </c>
      <c r="E1290" t="s">
        <v>51</v>
      </c>
      <c r="F1290" t="s">
        <v>14</v>
      </c>
      <c r="G1290" s="6" t="str">
        <f t="shared" si="41"/>
        <v>RALUCAVUCESCU</v>
      </c>
      <c r="H1290" s="7">
        <f t="shared" si="40"/>
        <v>1</v>
      </c>
      <c r="I1290" t="str">
        <f>IFERROR(VLOOKUP(G1290,[1]Combined!$G:$G,1,0),"New provider")</f>
        <v>RALUCAVUCESCU</v>
      </c>
    </row>
    <row r="1291" spans="1:9" x14ac:dyDescent="0.2">
      <c r="A1291" t="s">
        <v>2187</v>
      </c>
      <c r="B1291" t="s">
        <v>2154</v>
      </c>
      <c r="C1291" t="s">
        <v>2188</v>
      </c>
      <c r="D1291" t="s">
        <v>18</v>
      </c>
      <c r="E1291" t="s">
        <v>55</v>
      </c>
      <c r="F1291" t="s">
        <v>14</v>
      </c>
      <c r="G1291" s="6" t="str">
        <f t="shared" si="41"/>
        <v>JOANNAWATKINS</v>
      </c>
      <c r="H1291" s="7">
        <f t="shared" si="40"/>
        <v>1</v>
      </c>
      <c r="I1291" t="str">
        <f>IFERROR(VLOOKUP(G1291,[1]Combined!$G:$G,1,0),"New provider")</f>
        <v>JOANNAWATKINS</v>
      </c>
    </row>
    <row r="1292" spans="1:9" x14ac:dyDescent="0.2">
      <c r="A1292" t="s">
        <v>2187</v>
      </c>
      <c r="B1292" t="s">
        <v>1438</v>
      </c>
      <c r="C1292" t="s">
        <v>120</v>
      </c>
      <c r="D1292" t="s">
        <v>18</v>
      </c>
      <c r="E1292" t="s">
        <v>68</v>
      </c>
      <c r="F1292" t="s">
        <v>19</v>
      </c>
      <c r="G1292" s="6" t="str">
        <f t="shared" si="41"/>
        <v>JOSHUAWATKINS</v>
      </c>
      <c r="H1292" s="7">
        <f t="shared" si="40"/>
        <v>0</v>
      </c>
      <c r="I1292" t="str">
        <f>IFERROR(VLOOKUP(G1292,[1]Combined!$G:$G,1,0),"New provider")</f>
        <v>JOSHUAWATKINS</v>
      </c>
    </row>
    <row r="1293" spans="1:9" x14ac:dyDescent="0.2">
      <c r="A1293" t="s">
        <v>2189</v>
      </c>
      <c r="B1293" t="s">
        <v>2190</v>
      </c>
      <c r="C1293" t="s">
        <v>799</v>
      </c>
      <c r="D1293" t="s">
        <v>18</v>
      </c>
      <c r="E1293" t="s">
        <v>51</v>
      </c>
      <c r="F1293" t="s">
        <v>14</v>
      </c>
      <c r="G1293" s="6" t="str">
        <f t="shared" si="41"/>
        <v>RAFAELROLON-RIVERA</v>
      </c>
      <c r="H1293" s="7">
        <f t="shared" si="40"/>
        <v>1</v>
      </c>
      <c r="I1293" t="str">
        <f>IFERROR(VLOOKUP(G1293,[1]Combined!$G:$G,1,0),"New provider")</f>
        <v>RAFAELROLON-RIVERA</v>
      </c>
    </row>
    <row r="1294" spans="1:9" x14ac:dyDescent="0.2">
      <c r="A1294" t="s">
        <v>2191</v>
      </c>
      <c r="B1294" t="s">
        <v>62</v>
      </c>
      <c r="C1294" t="s">
        <v>462</v>
      </c>
      <c r="D1294" t="s">
        <v>582</v>
      </c>
      <c r="E1294" t="s">
        <v>556</v>
      </c>
      <c r="F1294" t="s">
        <v>19</v>
      </c>
      <c r="G1294" s="6" t="str">
        <f t="shared" si="41"/>
        <v>WILLIAMKRONENBERGER</v>
      </c>
      <c r="H1294" s="7">
        <f t="shared" si="40"/>
        <v>0</v>
      </c>
      <c r="I1294" t="str">
        <f>IFERROR(VLOOKUP(G1294,[1]Combined!$G:$G,1,0),"New provider")</f>
        <v>WILLIAMKRONENBERGER</v>
      </c>
    </row>
    <row r="1295" spans="1:9" x14ac:dyDescent="0.2">
      <c r="A1295" t="s">
        <v>2192</v>
      </c>
      <c r="B1295" t="s">
        <v>2193</v>
      </c>
      <c r="D1295" t="s">
        <v>1042</v>
      </c>
      <c r="E1295" t="s">
        <v>68</v>
      </c>
      <c r="F1295" t="s">
        <v>14</v>
      </c>
      <c r="G1295" s="6" t="str">
        <f t="shared" si="41"/>
        <v>QUINCYYOU</v>
      </c>
      <c r="H1295" s="7">
        <f t="shared" si="40"/>
        <v>1</v>
      </c>
      <c r="I1295" t="str">
        <f>IFERROR(VLOOKUP(G1295,[1]Combined!$G:$G,1,0),"New provider")</f>
        <v>QUINCYYOU</v>
      </c>
    </row>
    <row r="1296" spans="1:9" x14ac:dyDescent="0.2">
      <c r="A1296" t="s">
        <v>2194</v>
      </c>
      <c r="B1296" t="s">
        <v>1476</v>
      </c>
      <c r="C1296" t="s">
        <v>441</v>
      </c>
      <c r="D1296" t="s">
        <v>12</v>
      </c>
      <c r="E1296" t="s">
        <v>89</v>
      </c>
      <c r="F1296" t="s">
        <v>14</v>
      </c>
      <c r="G1296" s="6" t="str">
        <f t="shared" si="41"/>
        <v>BRITTANYADAMS</v>
      </c>
      <c r="H1296" s="7">
        <f t="shared" si="40"/>
        <v>1</v>
      </c>
      <c r="I1296" t="str">
        <f>IFERROR(VLOOKUP(G1296,[1]Combined!$G:$G,1,0),"New provider")</f>
        <v>BRITTANYADAMS</v>
      </c>
    </row>
    <row r="1297" spans="1:9" x14ac:dyDescent="0.2">
      <c r="A1297" t="s">
        <v>205</v>
      </c>
      <c r="B1297" t="s">
        <v>1035</v>
      </c>
      <c r="C1297" t="s">
        <v>187</v>
      </c>
      <c r="D1297" t="s">
        <v>12</v>
      </c>
      <c r="E1297" t="s">
        <v>80</v>
      </c>
      <c r="F1297" t="s">
        <v>14</v>
      </c>
      <c r="G1297" s="6" t="str">
        <f t="shared" si="41"/>
        <v>JESSICAWATTS</v>
      </c>
      <c r="H1297" s="7">
        <f t="shared" si="40"/>
        <v>1</v>
      </c>
      <c r="I1297" t="str">
        <f>IFERROR(VLOOKUP(G1297,[1]Combined!$G:$G,1,0),"New provider")</f>
        <v>JESSICAWATTS</v>
      </c>
    </row>
    <row r="1298" spans="1:9" x14ac:dyDescent="0.2">
      <c r="A1298" t="s">
        <v>2195</v>
      </c>
      <c r="B1298" t="s">
        <v>762</v>
      </c>
      <c r="C1298" t="s">
        <v>11</v>
      </c>
      <c r="D1298" t="s">
        <v>976</v>
      </c>
      <c r="E1298" t="s">
        <v>574</v>
      </c>
      <c r="F1298" t="s">
        <v>14</v>
      </c>
      <c r="G1298" s="6" t="str">
        <f t="shared" si="41"/>
        <v>KIMBERLYHARTER</v>
      </c>
      <c r="H1298" s="7">
        <f t="shared" si="40"/>
        <v>1</v>
      </c>
      <c r="I1298" t="str">
        <f>IFERROR(VLOOKUP(G1298,[1]Combined!$G:$G,1,0),"New provider")</f>
        <v>KIMBERLYHARTER</v>
      </c>
    </row>
    <row r="1299" spans="1:9" x14ac:dyDescent="0.2">
      <c r="A1299" t="s">
        <v>2196</v>
      </c>
      <c r="B1299" t="s">
        <v>61</v>
      </c>
      <c r="C1299" t="s">
        <v>98</v>
      </c>
      <c r="D1299" t="s">
        <v>459</v>
      </c>
      <c r="E1299" t="s">
        <v>51</v>
      </c>
      <c r="F1299" t="s">
        <v>19</v>
      </c>
      <c r="G1299" s="6" t="str">
        <f t="shared" si="41"/>
        <v>JOHNCALLAGHAN</v>
      </c>
      <c r="H1299" s="7">
        <f t="shared" si="40"/>
        <v>0</v>
      </c>
      <c r="I1299" t="str">
        <f>IFERROR(VLOOKUP(G1299,[1]Combined!$G:$G,1,0),"New provider")</f>
        <v>JOHNCALLAGHAN</v>
      </c>
    </row>
    <row r="1300" spans="1:9" x14ac:dyDescent="0.2">
      <c r="A1300" t="s">
        <v>2197</v>
      </c>
      <c r="B1300" t="s">
        <v>655</v>
      </c>
      <c r="C1300" t="s">
        <v>65</v>
      </c>
      <c r="D1300" t="s">
        <v>2180</v>
      </c>
      <c r="E1300" t="s">
        <v>80</v>
      </c>
      <c r="F1300" t="s">
        <v>19</v>
      </c>
      <c r="G1300" s="6" t="str">
        <f t="shared" si="41"/>
        <v>ANTHONYWRAY</v>
      </c>
      <c r="H1300" s="7">
        <f t="shared" si="40"/>
        <v>0</v>
      </c>
      <c r="I1300" t="str">
        <f>IFERROR(VLOOKUP(G1300,[1]Combined!$G:$G,1,0),"New provider")</f>
        <v>ANTHONYWRAY</v>
      </c>
    </row>
    <row r="1301" spans="1:9" x14ac:dyDescent="0.2">
      <c r="A1301" t="s">
        <v>2198</v>
      </c>
      <c r="B1301" t="s">
        <v>697</v>
      </c>
      <c r="C1301" t="s">
        <v>707</v>
      </c>
      <c r="D1301" t="s">
        <v>18</v>
      </c>
      <c r="E1301" t="s">
        <v>40</v>
      </c>
      <c r="F1301" t="s">
        <v>14</v>
      </c>
      <c r="G1301" s="6" t="str">
        <f t="shared" si="41"/>
        <v>SAMUELFRANKS</v>
      </c>
      <c r="H1301" s="7">
        <f t="shared" si="40"/>
        <v>1</v>
      </c>
      <c r="I1301" t="str">
        <f>IFERROR(VLOOKUP(G1301,[1]Combined!$G:$G,1,0),"New provider")</f>
        <v>SAMUELFRANKS</v>
      </c>
    </row>
    <row r="1302" spans="1:9" x14ac:dyDescent="0.2">
      <c r="A1302" t="s">
        <v>2199</v>
      </c>
      <c r="B1302" t="s">
        <v>2200</v>
      </c>
      <c r="D1302" t="s">
        <v>327</v>
      </c>
      <c r="E1302" t="s">
        <v>40</v>
      </c>
      <c r="F1302" t="s">
        <v>14</v>
      </c>
      <c r="G1302" s="6" t="str">
        <f t="shared" si="41"/>
        <v>NELAYDAFONTE</v>
      </c>
      <c r="H1302" s="7">
        <f t="shared" si="40"/>
        <v>1</v>
      </c>
      <c r="I1302" t="str">
        <f>IFERROR(VLOOKUP(G1302,[1]Combined!$G:$G,1,0),"New provider")</f>
        <v>NELAYDAFONTE</v>
      </c>
    </row>
    <row r="1303" spans="1:9" x14ac:dyDescent="0.2">
      <c r="A1303" t="s">
        <v>1103</v>
      </c>
      <c r="B1303" t="s">
        <v>690</v>
      </c>
      <c r="C1303" t="s">
        <v>197</v>
      </c>
      <c r="D1303" t="s">
        <v>18</v>
      </c>
      <c r="E1303" t="s">
        <v>36</v>
      </c>
      <c r="F1303" t="s">
        <v>19</v>
      </c>
      <c r="G1303" s="6" t="str">
        <f t="shared" si="41"/>
        <v>KARATHOMPSON</v>
      </c>
      <c r="H1303" s="7">
        <f t="shared" si="40"/>
        <v>0</v>
      </c>
      <c r="I1303" t="str">
        <f>IFERROR(VLOOKUP(G1303,[1]Combined!$G:$G,1,0),"New provider")</f>
        <v>KARATHOMPSON</v>
      </c>
    </row>
    <row r="1304" spans="1:9" x14ac:dyDescent="0.2">
      <c r="A1304" t="s">
        <v>2201</v>
      </c>
      <c r="B1304" t="s">
        <v>1368</v>
      </c>
      <c r="C1304" t="s">
        <v>2202</v>
      </c>
      <c r="D1304" t="s">
        <v>18</v>
      </c>
      <c r="E1304" t="s">
        <v>128</v>
      </c>
      <c r="F1304" t="s">
        <v>19</v>
      </c>
      <c r="G1304" s="6" t="str">
        <f t="shared" si="41"/>
        <v>KRISTENSUHRIE</v>
      </c>
      <c r="H1304" s="7">
        <f t="shared" si="40"/>
        <v>0</v>
      </c>
      <c r="I1304" t="str">
        <f>IFERROR(VLOOKUP(G1304,[1]Combined!$G:$G,1,0),"New provider")</f>
        <v>KRISTENSUHRIE</v>
      </c>
    </row>
    <row r="1305" spans="1:9" x14ac:dyDescent="0.2">
      <c r="A1305" t="s">
        <v>2194</v>
      </c>
      <c r="B1305" t="s">
        <v>28</v>
      </c>
      <c r="C1305" t="s">
        <v>210</v>
      </c>
      <c r="D1305" t="s">
        <v>18</v>
      </c>
      <c r="E1305" t="s">
        <v>68</v>
      </c>
      <c r="F1305" t="s">
        <v>19</v>
      </c>
      <c r="G1305" s="6" t="str">
        <f t="shared" si="41"/>
        <v>DAVIDADAMS</v>
      </c>
      <c r="H1305" s="7">
        <f t="shared" si="40"/>
        <v>0</v>
      </c>
      <c r="I1305" t="str">
        <f>IFERROR(VLOOKUP(G1305,[1]Combined!$G:$G,1,0),"New provider")</f>
        <v>DAVIDADAMS</v>
      </c>
    </row>
    <row r="1306" spans="1:9" x14ac:dyDescent="0.2">
      <c r="A1306" t="s">
        <v>2203</v>
      </c>
      <c r="B1306" t="s">
        <v>2204</v>
      </c>
      <c r="D1306" t="s">
        <v>18</v>
      </c>
      <c r="E1306" t="s">
        <v>104</v>
      </c>
      <c r="F1306" t="s">
        <v>14</v>
      </c>
      <c r="G1306" s="6" t="str">
        <f t="shared" si="41"/>
        <v>ANASJABER</v>
      </c>
      <c r="H1306" s="7">
        <f t="shared" si="40"/>
        <v>1</v>
      </c>
      <c r="I1306" t="str">
        <f>IFERROR(VLOOKUP(G1306,[1]Combined!$G:$G,1,0),"New provider")</f>
        <v>ANASJABER</v>
      </c>
    </row>
    <row r="1307" spans="1:9" x14ac:dyDescent="0.2">
      <c r="A1307" t="s">
        <v>2205</v>
      </c>
      <c r="B1307" t="s">
        <v>868</v>
      </c>
      <c r="C1307" t="s">
        <v>1454</v>
      </c>
      <c r="D1307" t="s">
        <v>12</v>
      </c>
      <c r="E1307" t="s">
        <v>556</v>
      </c>
      <c r="F1307" t="s">
        <v>14</v>
      </c>
      <c r="G1307" s="6" t="str">
        <f t="shared" si="41"/>
        <v>VICTORIASHULL</v>
      </c>
      <c r="H1307" s="7">
        <f t="shared" si="40"/>
        <v>1</v>
      </c>
      <c r="I1307" t="str">
        <f>IFERROR(VLOOKUP(G1307,[1]Combined!$G:$G,1,0),"New provider")</f>
        <v>VICTORIASHULL</v>
      </c>
    </row>
    <row r="1308" spans="1:9" x14ac:dyDescent="0.2">
      <c r="A1308" t="s">
        <v>2206</v>
      </c>
      <c r="B1308" t="s">
        <v>116</v>
      </c>
      <c r="C1308" t="s">
        <v>43</v>
      </c>
      <c r="D1308" t="s">
        <v>1042</v>
      </c>
      <c r="E1308" t="s">
        <v>68</v>
      </c>
      <c r="F1308" t="s">
        <v>14</v>
      </c>
      <c r="G1308" s="6" t="str">
        <f t="shared" si="41"/>
        <v>MICHAELFERRANTE</v>
      </c>
      <c r="H1308" s="7">
        <f t="shared" si="40"/>
        <v>1</v>
      </c>
      <c r="I1308" t="str">
        <f>IFERROR(VLOOKUP(G1308,[1]Combined!$G:$G,1,0),"New provider")</f>
        <v>MICHAELFERRANTE</v>
      </c>
    </row>
    <row r="1309" spans="1:9" x14ac:dyDescent="0.2">
      <c r="A1309" t="s">
        <v>2207</v>
      </c>
      <c r="B1309" t="s">
        <v>2208</v>
      </c>
      <c r="C1309" t="s">
        <v>187</v>
      </c>
      <c r="D1309" t="s">
        <v>1038</v>
      </c>
      <c r="E1309" t="s">
        <v>68</v>
      </c>
      <c r="F1309" t="s">
        <v>14</v>
      </c>
      <c r="G1309" s="6" t="str">
        <f t="shared" si="41"/>
        <v>TERRYSWEATT</v>
      </c>
      <c r="H1309" s="7">
        <f t="shared" si="40"/>
        <v>1</v>
      </c>
      <c r="I1309" t="str">
        <f>IFERROR(VLOOKUP(G1309,[1]Combined!$G:$G,1,0),"New provider")</f>
        <v>TERRYSWEATT</v>
      </c>
    </row>
    <row r="1310" spans="1:9" x14ac:dyDescent="0.2">
      <c r="A1310" t="s">
        <v>1738</v>
      </c>
      <c r="B1310" t="s">
        <v>844</v>
      </c>
      <c r="C1310" t="s">
        <v>2209</v>
      </c>
      <c r="D1310" t="s">
        <v>18</v>
      </c>
      <c r="E1310" t="s">
        <v>36</v>
      </c>
      <c r="F1310" t="s">
        <v>19</v>
      </c>
      <c r="G1310" s="6" t="str">
        <f t="shared" si="41"/>
        <v>RACHELCHANG</v>
      </c>
      <c r="H1310" s="7">
        <f t="shared" si="40"/>
        <v>0</v>
      </c>
      <c r="I1310" t="str">
        <f>IFERROR(VLOOKUP(G1310,[1]Combined!$G:$G,1,0),"New provider")</f>
        <v>RACHELCHANG</v>
      </c>
    </row>
    <row r="1311" spans="1:9" x14ac:dyDescent="0.2">
      <c r="A1311" t="s">
        <v>2210</v>
      </c>
      <c r="B1311" t="s">
        <v>2211</v>
      </c>
      <c r="D1311" t="s">
        <v>18</v>
      </c>
      <c r="E1311" t="s">
        <v>80</v>
      </c>
      <c r="F1311" t="s">
        <v>14</v>
      </c>
      <c r="G1311" s="6" t="str">
        <f t="shared" si="41"/>
        <v>ZHIGANGYUAN</v>
      </c>
      <c r="H1311" s="7">
        <f t="shared" si="40"/>
        <v>1</v>
      </c>
      <c r="I1311" t="str">
        <f>IFERROR(VLOOKUP(G1311,[1]Combined!$G:$G,1,0),"New provider")</f>
        <v>ZHIGANGYUAN</v>
      </c>
    </row>
    <row r="1312" spans="1:9" x14ac:dyDescent="0.2">
      <c r="A1312" t="s">
        <v>2212</v>
      </c>
      <c r="B1312" t="s">
        <v>2213</v>
      </c>
      <c r="C1312" t="s">
        <v>71</v>
      </c>
      <c r="D1312" t="s">
        <v>12</v>
      </c>
      <c r="E1312" t="s">
        <v>51</v>
      </c>
      <c r="F1312" t="s">
        <v>14</v>
      </c>
      <c r="G1312" s="6" t="str">
        <f t="shared" si="41"/>
        <v>LYNDANORRIS</v>
      </c>
      <c r="H1312" s="7">
        <f t="shared" si="40"/>
        <v>1</v>
      </c>
      <c r="I1312" t="str">
        <f>IFERROR(VLOOKUP(G1312,[1]Combined!$G:$G,1,0),"New provider")</f>
        <v>LYNDANORRIS</v>
      </c>
    </row>
    <row r="1313" spans="1:9" x14ac:dyDescent="0.2">
      <c r="A1313" t="s">
        <v>567</v>
      </c>
      <c r="B1313" t="s">
        <v>844</v>
      </c>
      <c r="C1313" t="s">
        <v>103</v>
      </c>
      <c r="D1313" t="s">
        <v>12</v>
      </c>
      <c r="E1313" t="s">
        <v>59</v>
      </c>
      <c r="F1313" t="s">
        <v>14</v>
      </c>
      <c r="G1313" s="6" t="str">
        <f t="shared" si="41"/>
        <v>RACHELANDERSON</v>
      </c>
      <c r="H1313" s="7">
        <f t="shared" si="40"/>
        <v>1</v>
      </c>
      <c r="I1313" t="str">
        <f>IFERROR(VLOOKUP(G1313,[1]Combined!$G:$G,1,0),"New provider")</f>
        <v>RACHELANDERSON</v>
      </c>
    </row>
    <row r="1314" spans="1:9" x14ac:dyDescent="0.2">
      <c r="A1314" t="s">
        <v>82</v>
      </c>
      <c r="B1314" t="s">
        <v>230</v>
      </c>
      <c r="C1314" t="s">
        <v>2214</v>
      </c>
      <c r="D1314" t="s">
        <v>976</v>
      </c>
      <c r="E1314" t="s">
        <v>128</v>
      </c>
      <c r="F1314" t="s">
        <v>14</v>
      </c>
      <c r="G1314" s="6" t="str">
        <f t="shared" si="41"/>
        <v>PAMELALEE</v>
      </c>
      <c r="H1314" s="7">
        <f t="shared" si="40"/>
        <v>1</v>
      </c>
      <c r="I1314" t="str">
        <f>IFERROR(VLOOKUP(G1314,[1]Combined!$G:$G,1,0),"New provider")</f>
        <v>PAMELALEE</v>
      </c>
    </row>
    <row r="1315" spans="1:9" x14ac:dyDescent="0.2">
      <c r="A1315" t="s">
        <v>2215</v>
      </c>
      <c r="B1315" t="s">
        <v>28</v>
      </c>
      <c r="C1315" t="s">
        <v>2216</v>
      </c>
      <c r="D1315" t="s">
        <v>18</v>
      </c>
      <c r="E1315" t="s">
        <v>556</v>
      </c>
      <c r="F1315" t="s">
        <v>19</v>
      </c>
      <c r="G1315" s="6" t="str">
        <f t="shared" si="41"/>
        <v>DAVIDSCOFIELD</v>
      </c>
      <c r="H1315" s="7">
        <f t="shared" si="40"/>
        <v>0</v>
      </c>
      <c r="I1315" t="str">
        <f>IFERROR(VLOOKUP(G1315,[1]Combined!$G:$G,1,0),"New provider")</f>
        <v>DAVIDSCOFIELD</v>
      </c>
    </row>
    <row r="1316" spans="1:9" x14ac:dyDescent="0.2">
      <c r="A1316" t="s">
        <v>2217</v>
      </c>
      <c r="B1316" t="s">
        <v>2218</v>
      </c>
      <c r="D1316" t="s">
        <v>18</v>
      </c>
      <c r="E1316" t="s">
        <v>40</v>
      </c>
      <c r="F1316" t="s">
        <v>14</v>
      </c>
      <c r="G1316" s="6" t="str">
        <f t="shared" si="41"/>
        <v>MUHAMMAD SARFRAZNAWAZ</v>
      </c>
      <c r="H1316" s="7">
        <f t="shared" si="40"/>
        <v>1</v>
      </c>
      <c r="I1316" t="str">
        <f>IFERROR(VLOOKUP(G1316,[1]Combined!$G:$G,1,0),"New provider")</f>
        <v>MUHAMMAD SARFRAZNAWAZ</v>
      </c>
    </row>
    <row r="1317" spans="1:9" x14ac:dyDescent="0.2">
      <c r="A1317" t="s">
        <v>2219</v>
      </c>
      <c r="B1317" t="s">
        <v>1965</v>
      </c>
      <c r="D1317" t="s">
        <v>18</v>
      </c>
      <c r="E1317" t="s">
        <v>556</v>
      </c>
      <c r="F1317" t="s">
        <v>14</v>
      </c>
      <c r="G1317" s="6" t="str">
        <f t="shared" si="41"/>
        <v>MUSTAFAQURESHI</v>
      </c>
      <c r="H1317" s="7">
        <f t="shared" si="40"/>
        <v>1</v>
      </c>
      <c r="I1317" t="str">
        <f>IFERROR(VLOOKUP(G1317,[1]Combined!$G:$G,1,0),"New provider")</f>
        <v>MUSTAFAQURESHI</v>
      </c>
    </row>
    <row r="1318" spans="1:9" x14ac:dyDescent="0.2">
      <c r="A1318" t="s">
        <v>98</v>
      </c>
      <c r="B1318" t="s">
        <v>274</v>
      </c>
      <c r="C1318" t="s">
        <v>624</v>
      </c>
      <c r="D1318" t="s">
        <v>12</v>
      </c>
      <c r="E1318" t="s">
        <v>80</v>
      </c>
      <c r="F1318" t="s">
        <v>14</v>
      </c>
      <c r="G1318" s="6" t="str">
        <f t="shared" si="41"/>
        <v>MATTHEWTHOMAS</v>
      </c>
      <c r="H1318" s="7">
        <f t="shared" si="40"/>
        <v>1</v>
      </c>
      <c r="I1318" t="str">
        <f>IFERROR(VLOOKUP(G1318,[1]Combined!$G:$G,1,0),"New provider")</f>
        <v>MATTHEWTHOMAS</v>
      </c>
    </row>
    <row r="1319" spans="1:9" x14ac:dyDescent="0.2">
      <c r="A1319" t="s">
        <v>2220</v>
      </c>
      <c r="B1319" t="s">
        <v>707</v>
      </c>
      <c r="C1319" t="s">
        <v>2221</v>
      </c>
      <c r="D1319" t="s">
        <v>18</v>
      </c>
      <c r="E1319" t="s">
        <v>55</v>
      </c>
      <c r="F1319" t="s">
        <v>19</v>
      </c>
      <c r="G1319" s="6" t="str">
        <f t="shared" si="41"/>
        <v>EUGENECONE</v>
      </c>
      <c r="H1319" s="7">
        <f t="shared" si="40"/>
        <v>0</v>
      </c>
      <c r="I1319" t="str">
        <f>IFERROR(VLOOKUP(G1319,[1]Combined!$G:$G,1,0),"New provider")</f>
        <v>EUGENECONE</v>
      </c>
    </row>
    <row r="1320" spans="1:9" x14ac:dyDescent="0.2">
      <c r="A1320" t="s">
        <v>2222</v>
      </c>
      <c r="B1320" t="s">
        <v>2223</v>
      </c>
      <c r="C1320" t="s">
        <v>301</v>
      </c>
      <c r="D1320" t="s">
        <v>1042</v>
      </c>
      <c r="E1320" t="s">
        <v>68</v>
      </c>
      <c r="F1320" t="s">
        <v>14</v>
      </c>
      <c r="G1320" s="6" t="str">
        <f t="shared" si="41"/>
        <v>TRENTWAGONER</v>
      </c>
      <c r="H1320" s="7">
        <f t="shared" si="40"/>
        <v>1</v>
      </c>
      <c r="I1320" t="str">
        <f>IFERROR(VLOOKUP(G1320,[1]Combined!$G:$G,1,0),"New provider")</f>
        <v>TRENTWAGONER</v>
      </c>
    </row>
    <row r="1321" spans="1:9" x14ac:dyDescent="0.2">
      <c r="A1321" t="s">
        <v>2224</v>
      </c>
      <c r="B1321" t="s">
        <v>2225</v>
      </c>
      <c r="C1321" t="s">
        <v>217</v>
      </c>
      <c r="D1321" t="s">
        <v>12</v>
      </c>
      <c r="E1321" t="s">
        <v>48</v>
      </c>
      <c r="F1321" t="s">
        <v>14</v>
      </c>
      <c r="G1321" s="6" t="str">
        <f t="shared" si="41"/>
        <v>CAITLYNSHUCK</v>
      </c>
      <c r="H1321" s="7">
        <f t="shared" si="40"/>
        <v>1</v>
      </c>
      <c r="I1321" t="str">
        <f>IFERROR(VLOOKUP(G1321,[1]Combined!$G:$G,1,0),"New provider")</f>
        <v>CAITLYNSHUCK</v>
      </c>
    </row>
    <row r="1322" spans="1:9" x14ac:dyDescent="0.2">
      <c r="A1322" t="s">
        <v>2226</v>
      </c>
      <c r="B1322" t="s">
        <v>2227</v>
      </c>
      <c r="C1322" t="s">
        <v>11</v>
      </c>
      <c r="D1322" t="s">
        <v>12</v>
      </c>
      <c r="E1322" t="s">
        <v>40</v>
      </c>
      <c r="F1322" t="s">
        <v>14</v>
      </c>
      <c r="G1322" s="6" t="str">
        <f t="shared" si="41"/>
        <v>GINGERSTEDWELL-SMITH</v>
      </c>
      <c r="H1322" s="7">
        <f t="shared" si="40"/>
        <v>1</v>
      </c>
      <c r="I1322" t="str">
        <f>IFERROR(VLOOKUP(G1322,[1]Combined!$G:$G,1,0),"New provider")</f>
        <v>New provider</v>
      </c>
    </row>
    <row r="1323" spans="1:9" x14ac:dyDescent="0.2">
      <c r="A1323" t="s">
        <v>918</v>
      </c>
      <c r="B1323" t="s">
        <v>2228</v>
      </c>
      <c r="C1323" t="s">
        <v>2229</v>
      </c>
      <c r="D1323" t="s">
        <v>12</v>
      </c>
      <c r="E1323" t="s">
        <v>128</v>
      </c>
      <c r="F1323" t="s">
        <v>14</v>
      </c>
      <c r="G1323" s="6" t="str">
        <f t="shared" si="41"/>
        <v>JAZMINEBOYD</v>
      </c>
      <c r="H1323" s="7">
        <f t="shared" si="40"/>
        <v>1</v>
      </c>
      <c r="I1323" t="str">
        <f>IFERROR(VLOOKUP(G1323,[1]Combined!$G:$G,1,0),"New provider")</f>
        <v>JAZMINEBOYD</v>
      </c>
    </row>
    <row r="1324" spans="1:9" x14ac:dyDescent="0.2">
      <c r="A1324" t="s">
        <v>2230</v>
      </c>
      <c r="B1324" t="s">
        <v>2231</v>
      </c>
      <c r="D1324" t="s">
        <v>18</v>
      </c>
      <c r="E1324" t="s">
        <v>89</v>
      </c>
      <c r="F1324" t="s">
        <v>14</v>
      </c>
      <c r="G1324" s="6" t="str">
        <f t="shared" si="41"/>
        <v>ALOKHARWANI</v>
      </c>
      <c r="H1324" s="7">
        <f t="shared" si="40"/>
        <v>1</v>
      </c>
      <c r="I1324" t="str">
        <f>IFERROR(VLOOKUP(G1324,[1]Combined!$G:$G,1,0),"New provider")</f>
        <v>ALOKHARWANI</v>
      </c>
    </row>
    <row r="1325" spans="1:9" x14ac:dyDescent="0.2">
      <c r="A1325" t="s">
        <v>2232</v>
      </c>
      <c r="B1325" t="s">
        <v>1357</v>
      </c>
      <c r="C1325" t="s">
        <v>79</v>
      </c>
      <c r="D1325" t="s">
        <v>327</v>
      </c>
      <c r="E1325" t="s">
        <v>51</v>
      </c>
      <c r="F1325" t="s">
        <v>14</v>
      </c>
      <c r="G1325" s="6" t="str">
        <f t="shared" si="41"/>
        <v>ZACHARYTALAGA</v>
      </c>
      <c r="H1325" s="7">
        <f t="shared" si="40"/>
        <v>1</v>
      </c>
      <c r="I1325" t="str">
        <f>IFERROR(VLOOKUP(G1325,[1]Combined!$G:$G,1,0),"New provider")</f>
        <v>ZACHARYTALAGA</v>
      </c>
    </row>
    <row r="1326" spans="1:9" x14ac:dyDescent="0.2">
      <c r="A1326" t="s">
        <v>2233</v>
      </c>
      <c r="B1326" t="s">
        <v>2234</v>
      </c>
      <c r="C1326" t="s">
        <v>412</v>
      </c>
      <c r="D1326" t="s">
        <v>12</v>
      </c>
      <c r="E1326" t="s">
        <v>408</v>
      </c>
      <c r="F1326" t="s">
        <v>19</v>
      </c>
      <c r="G1326" s="6" t="str">
        <f t="shared" si="41"/>
        <v>MADISONDEVAULT</v>
      </c>
      <c r="H1326" s="7">
        <f t="shared" si="40"/>
        <v>0</v>
      </c>
      <c r="I1326" t="str">
        <f>IFERROR(VLOOKUP(G1326,[1]Combined!$G:$G,1,0),"New provider")</f>
        <v>New provider</v>
      </c>
    </row>
    <row r="1327" spans="1:9" x14ac:dyDescent="0.2">
      <c r="A1327" t="s">
        <v>2235</v>
      </c>
      <c r="B1327" t="s">
        <v>844</v>
      </c>
      <c r="C1327" t="s">
        <v>441</v>
      </c>
      <c r="D1327" t="s">
        <v>976</v>
      </c>
      <c r="E1327" t="s">
        <v>40</v>
      </c>
      <c r="F1327" t="s">
        <v>14</v>
      </c>
      <c r="G1327" s="6" t="str">
        <f t="shared" si="41"/>
        <v>RACHELLORENZ</v>
      </c>
      <c r="H1327" s="7">
        <f t="shared" si="40"/>
        <v>1</v>
      </c>
      <c r="I1327" t="str">
        <f>IFERROR(VLOOKUP(G1327,[1]Combined!$G:$G,1,0),"New provider")</f>
        <v>RACHELLORENZ</v>
      </c>
    </row>
    <row r="1328" spans="1:9" x14ac:dyDescent="0.2">
      <c r="A1328" t="s">
        <v>2236</v>
      </c>
      <c r="B1328" t="s">
        <v>2237</v>
      </c>
      <c r="C1328" t="s">
        <v>708</v>
      </c>
      <c r="D1328" t="s">
        <v>12</v>
      </c>
      <c r="E1328" t="s">
        <v>128</v>
      </c>
      <c r="F1328" t="s">
        <v>14</v>
      </c>
      <c r="G1328" s="6" t="str">
        <f t="shared" si="41"/>
        <v>MADDISONBARLEY</v>
      </c>
      <c r="H1328" s="7">
        <f t="shared" si="40"/>
        <v>1</v>
      </c>
      <c r="I1328" t="str">
        <f>IFERROR(VLOOKUP(G1328,[1]Combined!$G:$G,1,0),"New provider")</f>
        <v>MADDISONBARLEY</v>
      </c>
    </row>
    <row r="1329" spans="1:9" x14ac:dyDescent="0.2">
      <c r="A1329" t="s">
        <v>1494</v>
      </c>
      <c r="B1329" t="s">
        <v>98</v>
      </c>
      <c r="C1329" t="s">
        <v>42</v>
      </c>
      <c r="D1329" t="s">
        <v>18</v>
      </c>
      <c r="E1329" t="s">
        <v>44</v>
      </c>
      <c r="F1329" t="s">
        <v>19</v>
      </c>
      <c r="G1329" s="6" t="str">
        <f t="shared" si="41"/>
        <v>THOMASHARDACKER</v>
      </c>
      <c r="H1329" s="7">
        <f t="shared" si="40"/>
        <v>0</v>
      </c>
      <c r="I1329" t="str">
        <f>IFERROR(VLOOKUP(G1329,[1]Combined!$G:$G,1,0),"New provider")</f>
        <v>THOMASHARDACKER</v>
      </c>
    </row>
    <row r="1330" spans="1:9" x14ac:dyDescent="0.2">
      <c r="A1330" t="s">
        <v>2238</v>
      </c>
      <c r="B1330" t="s">
        <v>238</v>
      </c>
      <c r="C1330" t="s">
        <v>127</v>
      </c>
      <c r="D1330" t="s">
        <v>1038</v>
      </c>
      <c r="E1330" t="s">
        <v>68</v>
      </c>
      <c r="F1330" t="s">
        <v>14</v>
      </c>
      <c r="G1330" s="6" t="str">
        <f t="shared" si="41"/>
        <v>KARENSTUMPF</v>
      </c>
      <c r="H1330" s="7">
        <f t="shared" si="40"/>
        <v>1</v>
      </c>
      <c r="I1330" t="str">
        <f>IFERROR(VLOOKUP(G1330,[1]Combined!$G:$G,1,0),"New provider")</f>
        <v>KARENSTUMPF</v>
      </c>
    </row>
    <row r="1331" spans="1:9" x14ac:dyDescent="0.2">
      <c r="A1331" t="s">
        <v>2239</v>
      </c>
      <c r="B1331" t="s">
        <v>2240</v>
      </c>
      <c r="D1331" t="s">
        <v>18</v>
      </c>
      <c r="E1331" t="s">
        <v>59</v>
      </c>
      <c r="F1331" t="s">
        <v>14</v>
      </c>
      <c r="G1331" s="6" t="str">
        <f t="shared" si="41"/>
        <v>NASIRSALEEM</v>
      </c>
      <c r="H1331" s="7">
        <f t="shared" si="40"/>
        <v>1</v>
      </c>
      <c r="I1331" t="str">
        <f>IFERROR(VLOOKUP(G1331,[1]Combined!$G:$G,1,0),"New provider")</f>
        <v>NASIRSALEEM</v>
      </c>
    </row>
    <row r="1332" spans="1:9" x14ac:dyDescent="0.2">
      <c r="A1332" t="s">
        <v>2241</v>
      </c>
      <c r="B1332" t="s">
        <v>1508</v>
      </c>
      <c r="C1332" t="s">
        <v>116</v>
      </c>
      <c r="D1332" t="s">
        <v>1042</v>
      </c>
      <c r="E1332" t="s">
        <v>68</v>
      </c>
      <c r="F1332" t="s">
        <v>14</v>
      </c>
      <c r="G1332" s="6" t="str">
        <f t="shared" si="41"/>
        <v>JORDANHOLT</v>
      </c>
      <c r="H1332" s="7">
        <f t="shared" si="40"/>
        <v>1</v>
      </c>
      <c r="I1332" t="str">
        <f>IFERROR(VLOOKUP(G1332,[1]Combined!$G:$G,1,0),"New provider")</f>
        <v>JORDANHOLT</v>
      </c>
    </row>
    <row r="1333" spans="1:9" x14ac:dyDescent="0.2">
      <c r="A1333" t="s">
        <v>2242</v>
      </c>
      <c r="B1333" t="s">
        <v>2234</v>
      </c>
      <c r="C1333" t="s">
        <v>2243</v>
      </c>
      <c r="D1333" t="s">
        <v>1042</v>
      </c>
      <c r="E1333" t="s">
        <v>68</v>
      </c>
      <c r="F1333" t="s">
        <v>14</v>
      </c>
      <c r="G1333" s="6" t="str">
        <f t="shared" si="41"/>
        <v>MADISONDEMBINSKI</v>
      </c>
      <c r="H1333" s="7">
        <f t="shared" si="40"/>
        <v>1</v>
      </c>
      <c r="I1333" t="str">
        <f>IFERROR(VLOOKUP(G1333,[1]Combined!$G:$G,1,0),"New provider")</f>
        <v>MADISONDEMBINSKI</v>
      </c>
    </row>
    <row r="1334" spans="1:9" x14ac:dyDescent="0.2">
      <c r="A1334" t="s">
        <v>2244</v>
      </c>
      <c r="B1334" t="s">
        <v>2245</v>
      </c>
      <c r="D1334" t="s">
        <v>18</v>
      </c>
      <c r="E1334" t="s">
        <v>66</v>
      </c>
      <c r="F1334" t="s">
        <v>14</v>
      </c>
      <c r="G1334" s="6" t="str">
        <f t="shared" si="41"/>
        <v>MAAMOONTAMMAA</v>
      </c>
      <c r="H1334" s="7">
        <f t="shared" si="40"/>
        <v>1</v>
      </c>
      <c r="I1334" t="str">
        <f>IFERROR(VLOOKUP(G1334,[1]Combined!$G:$G,1,0),"New provider")</f>
        <v>MAAMOONTAMMAA</v>
      </c>
    </row>
    <row r="1335" spans="1:9" x14ac:dyDescent="0.2">
      <c r="A1335" t="s">
        <v>2246</v>
      </c>
      <c r="B1335" t="s">
        <v>435</v>
      </c>
      <c r="C1335" t="s">
        <v>832</v>
      </c>
      <c r="D1335" t="s">
        <v>12</v>
      </c>
      <c r="E1335" t="s">
        <v>55</v>
      </c>
      <c r="F1335" t="s">
        <v>14</v>
      </c>
      <c r="G1335" s="6" t="str">
        <f t="shared" si="41"/>
        <v>JENNIFERPELLEY</v>
      </c>
      <c r="H1335" s="7">
        <f t="shared" si="40"/>
        <v>1</v>
      </c>
      <c r="I1335" t="str">
        <f>IFERROR(VLOOKUP(G1335,[1]Combined!$G:$G,1,0),"New provider")</f>
        <v>JENNIFERPELLEY</v>
      </c>
    </row>
    <row r="1336" spans="1:9" x14ac:dyDescent="0.2">
      <c r="A1336" t="s">
        <v>2247</v>
      </c>
      <c r="B1336" t="s">
        <v>2248</v>
      </c>
      <c r="D1336" t="s">
        <v>327</v>
      </c>
      <c r="E1336" t="s">
        <v>40</v>
      </c>
      <c r="F1336" t="s">
        <v>14</v>
      </c>
      <c r="G1336" s="6" t="str">
        <f t="shared" si="41"/>
        <v>SHEEDAGOLIAN</v>
      </c>
      <c r="H1336" s="7">
        <f t="shared" si="40"/>
        <v>1</v>
      </c>
      <c r="I1336" t="str">
        <f>IFERROR(VLOOKUP(G1336,[1]Combined!$G:$G,1,0),"New provider")</f>
        <v>SHEEDAGOLIAN</v>
      </c>
    </row>
    <row r="1337" spans="1:9" x14ac:dyDescent="0.2">
      <c r="A1337" t="s">
        <v>766</v>
      </c>
      <c r="B1337" t="s">
        <v>251</v>
      </c>
      <c r="C1337" t="s">
        <v>62</v>
      </c>
      <c r="D1337" t="s">
        <v>327</v>
      </c>
      <c r="E1337" t="s">
        <v>51</v>
      </c>
      <c r="F1337" t="s">
        <v>14</v>
      </c>
      <c r="G1337" s="6" t="str">
        <f t="shared" si="41"/>
        <v>NICHOLASBERRY</v>
      </c>
      <c r="H1337" s="7">
        <f t="shared" si="40"/>
        <v>1</v>
      </c>
      <c r="I1337" t="str">
        <f>IFERROR(VLOOKUP(G1337,[1]Combined!$G:$G,1,0),"New provider")</f>
        <v>NICHOLASBERRY</v>
      </c>
    </row>
    <row r="1338" spans="1:9" x14ac:dyDescent="0.2">
      <c r="A1338" t="s">
        <v>2249</v>
      </c>
      <c r="B1338" t="s">
        <v>2250</v>
      </c>
      <c r="C1338" t="s">
        <v>2091</v>
      </c>
      <c r="D1338" t="s">
        <v>1038</v>
      </c>
      <c r="E1338" t="s">
        <v>68</v>
      </c>
      <c r="F1338" t="s">
        <v>14</v>
      </c>
      <c r="G1338" s="6" t="str">
        <f t="shared" si="41"/>
        <v>TRACYPETREE</v>
      </c>
      <c r="H1338" s="7">
        <f t="shared" si="40"/>
        <v>1</v>
      </c>
      <c r="I1338" t="str">
        <f>IFERROR(VLOOKUP(G1338,[1]Combined!$G:$G,1,0),"New provider")</f>
        <v>TRACYPETREE</v>
      </c>
    </row>
    <row r="1339" spans="1:9" x14ac:dyDescent="0.2">
      <c r="A1339" t="s">
        <v>2251</v>
      </c>
      <c r="B1339" t="s">
        <v>251</v>
      </c>
      <c r="C1339" t="s">
        <v>420</v>
      </c>
      <c r="D1339" t="s">
        <v>1291</v>
      </c>
      <c r="E1339" t="s">
        <v>89</v>
      </c>
      <c r="F1339" t="s">
        <v>14</v>
      </c>
      <c r="G1339" s="6" t="str">
        <f t="shared" si="41"/>
        <v>NICHOLASHARRISON</v>
      </c>
      <c r="H1339" s="7">
        <f t="shared" si="40"/>
        <v>1</v>
      </c>
      <c r="I1339" t="str">
        <f>IFERROR(VLOOKUP(G1339,[1]Combined!$G:$G,1,0),"New provider")</f>
        <v>NICHOLASHARRISON</v>
      </c>
    </row>
    <row r="1340" spans="1:9" x14ac:dyDescent="0.2">
      <c r="A1340" t="s">
        <v>2252</v>
      </c>
      <c r="B1340" t="s">
        <v>61</v>
      </c>
      <c r="C1340" t="s">
        <v>62</v>
      </c>
      <c r="D1340" t="s">
        <v>976</v>
      </c>
      <c r="E1340" t="s">
        <v>48</v>
      </c>
      <c r="F1340" t="s">
        <v>14</v>
      </c>
      <c r="G1340" s="6" t="str">
        <f t="shared" si="41"/>
        <v>JOHNDOSS</v>
      </c>
      <c r="H1340" s="7">
        <f t="shared" si="40"/>
        <v>1</v>
      </c>
      <c r="I1340" t="str">
        <f>IFERROR(VLOOKUP(G1340,[1]Combined!$G:$G,1,0),"New provider")</f>
        <v>JOHNDOSS</v>
      </c>
    </row>
    <row r="1341" spans="1:9" x14ac:dyDescent="0.2">
      <c r="A1341" t="s">
        <v>2253</v>
      </c>
      <c r="B1341" t="s">
        <v>1634</v>
      </c>
      <c r="C1341" t="s">
        <v>2254</v>
      </c>
      <c r="D1341" t="s">
        <v>12</v>
      </c>
      <c r="E1341" t="s">
        <v>40</v>
      </c>
      <c r="F1341" t="s">
        <v>14</v>
      </c>
      <c r="G1341" s="6" t="str">
        <f t="shared" si="41"/>
        <v>DARAMCCANN</v>
      </c>
      <c r="H1341" s="7">
        <f t="shared" si="40"/>
        <v>1</v>
      </c>
      <c r="I1341" t="str">
        <f>IFERROR(VLOOKUP(G1341,[1]Combined!$G:$G,1,0),"New provider")</f>
        <v>DARAMCCANN</v>
      </c>
    </row>
    <row r="1342" spans="1:9" x14ac:dyDescent="0.2">
      <c r="A1342" t="s">
        <v>509</v>
      </c>
      <c r="B1342" t="s">
        <v>326</v>
      </c>
      <c r="C1342" t="s">
        <v>187</v>
      </c>
      <c r="D1342" t="s">
        <v>18</v>
      </c>
      <c r="E1342" t="s">
        <v>51</v>
      </c>
      <c r="F1342" t="s">
        <v>14</v>
      </c>
      <c r="G1342" s="6" t="str">
        <f t="shared" si="41"/>
        <v>BRADLEYCOLLINS</v>
      </c>
      <c r="H1342" s="7">
        <f t="shared" si="40"/>
        <v>1</v>
      </c>
      <c r="I1342" t="str">
        <f>IFERROR(VLOOKUP(G1342,[1]Combined!$G:$G,1,0),"New provider")</f>
        <v>BRADLEYCOLLINS</v>
      </c>
    </row>
    <row r="1343" spans="1:9" x14ac:dyDescent="0.2">
      <c r="A1343" t="s">
        <v>2255</v>
      </c>
      <c r="B1343" t="s">
        <v>303</v>
      </c>
      <c r="C1343" t="s">
        <v>2256</v>
      </c>
      <c r="D1343" t="s">
        <v>18</v>
      </c>
      <c r="E1343" t="s">
        <v>89</v>
      </c>
      <c r="F1343" t="s">
        <v>14</v>
      </c>
      <c r="G1343" s="6" t="str">
        <f t="shared" si="41"/>
        <v>DANIELBRENNER</v>
      </c>
      <c r="H1343" s="7">
        <f t="shared" si="40"/>
        <v>1</v>
      </c>
      <c r="I1343" t="str">
        <f>IFERROR(VLOOKUP(G1343,[1]Combined!$G:$G,1,0),"New provider")</f>
        <v>DANIELBRENNER</v>
      </c>
    </row>
    <row r="1344" spans="1:9" x14ac:dyDescent="0.2">
      <c r="A1344" t="s">
        <v>2257</v>
      </c>
      <c r="B1344" t="s">
        <v>982</v>
      </c>
      <c r="C1344" t="s">
        <v>262</v>
      </c>
      <c r="D1344" t="s">
        <v>18</v>
      </c>
      <c r="E1344" t="s">
        <v>89</v>
      </c>
      <c r="F1344" t="s">
        <v>14</v>
      </c>
      <c r="G1344" s="6" t="str">
        <f t="shared" si="41"/>
        <v>SARAMANNING</v>
      </c>
      <c r="H1344" s="7">
        <f t="shared" si="40"/>
        <v>1</v>
      </c>
      <c r="I1344" t="str">
        <f>IFERROR(VLOOKUP(G1344,[1]Combined!$G:$G,1,0),"New provider")</f>
        <v>SARAMANNING</v>
      </c>
    </row>
    <row r="1345" spans="1:9" x14ac:dyDescent="0.2">
      <c r="A1345" t="s">
        <v>2258</v>
      </c>
      <c r="B1345" t="s">
        <v>325</v>
      </c>
      <c r="C1345" t="s">
        <v>337</v>
      </c>
      <c r="D1345" t="s">
        <v>18</v>
      </c>
      <c r="E1345" t="s">
        <v>68</v>
      </c>
      <c r="F1345" t="s">
        <v>14</v>
      </c>
      <c r="G1345" s="6" t="str">
        <f t="shared" si="41"/>
        <v>MARKLAMBERT</v>
      </c>
      <c r="H1345" s="7">
        <f t="shared" si="40"/>
        <v>1</v>
      </c>
      <c r="I1345" t="str">
        <f>IFERROR(VLOOKUP(G1345,[1]Combined!$G:$G,1,0),"New provider")</f>
        <v>MARKLAMBERT</v>
      </c>
    </row>
    <row r="1346" spans="1:9" x14ac:dyDescent="0.2">
      <c r="A1346" t="s">
        <v>2259</v>
      </c>
      <c r="B1346" t="s">
        <v>2260</v>
      </c>
      <c r="C1346" t="s">
        <v>2261</v>
      </c>
      <c r="D1346" t="s">
        <v>18</v>
      </c>
      <c r="E1346" t="s">
        <v>36</v>
      </c>
      <c r="F1346" t="s">
        <v>14</v>
      </c>
      <c r="G1346" s="6" t="str">
        <f t="shared" si="41"/>
        <v>KOMIVIWOMITSO</v>
      </c>
      <c r="H1346" s="7">
        <f t="shared" ref="H1346:H1409" si="42">IF(EXACT(TRIM(UPPER($F1346)),"IUHMG"),1,0)</f>
        <v>1</v>
      </c>
      <c r="I1346" t="str">
        <f>IFERROR(VLOOKUP(G1346,[1]Combined!$G:$G,1,0),"New provider")</f>
        <v>KOMIVIWOMITSO</v>
      </c>
    </row>
    <row r="1347" spans="1:9" x14ac:dyDescent="0.2">
      <c r="A1347" t="s">
        <v>2262</v>
      </c>
      <c r="B1347" t="s">
        <v>2263</v>
      </c>
      <c r="C1347" t="s">
        <v>2264</v>
      </c>
      <c r="D1347" t="s">
        <v>18</v>
      </c>
      <c r="E1347" t="s">
        <v>40</v>
      </c>
      <c r="F1347" t="s">
        <v>14</v>
      </c>
      <c r="G1347" s="6" t="str">
        <f t="shared" ref="G1347:G1410" si="43">UPPER(TRIM( B1347 &amp; A1347))</f>
        <v>DIANADE JESUS</v>
      </c>
      <c r="H1347" s="7">
        <f t="shared" si="42"/>
        <v>1</v>
      </c>
      <c r="I1347" t="str">
        <f>IFERROR(VLOOKUP(G1347,[1]Combined!$G:$G,1,0),"New provider")</f>
        <v>DIANADE JESUS</v>
      </c>
    </row>
    <row r="1348" spans="1:9" x14ac:dyDescent="0.2">
      <c r="A1348" t="s">
        <v>2265</v>
      </c>
      <c r="B1348" t="s">
        <v>2266</v>
      </c>
      <c r="C1348" t="s">
        <v>2267</v>
      </c>
      <c r="D1348" t="s">
        <v>18</v>
      </c>
      <c r="E1348" t="s">
        <v>51</v>
      </c>
      <c r="F1348" t="s">
        <v>14</v>
      </c>
      <c r="G1348" s="6" t="str">
        <f t="shared" si="43"/>
        <v>KANIZBIBI</v>
      </c>
      <c r="H1348" s="7">
        <f t="shared" si="42"/>
        <v>1</v>
      </c>
      <c r="I1348" t="str">
        <f>IFERROR(VLOOKUP(G1348,[1]Combined!$G:$G,1,0),"New provider")</f>
        <v>KANIZBIBI</v>
      </c>
    </row>
    <row r="1349" spans="1:9" x14ac:dyDescent="0.2">
      <c r="A1349" t="s">
        <v>2268</v>
      </c>
      <c r="B1349" t="s">
        <v>2137</v>
      </c>
      <c r="C1349" t="s">
        <v>2269</v>
      </c>
      <c r="D1349" t="s">
        <v>18</v>
      </c>
      <c r="E1349" t="s">
        <v>107</v>
      </c>
      <c r="F1349" t="s">
        <v>14</v>
      </c>
      <c r="G1349" s="6" t="str">
        <f t="shared" si="43"/>
        <v>NADEEMNAJAM</v>
      </c>
      <c r="H1349" s="7">
        <f t="shared" si="42"/>
        <v>1</v>
      </c>
      <c r="I1349" t="str">
        <f>IFERROR(VLOOKUP(G1349,[1]Combined!$G:$G,1,0),"New provider")</f>
        <v>NADEEMNAJAM</v>
      </c>
    </row>
    <row r="1350" spans="1:9" x14ac:dyDescent="0.2">
      <c r="A1350" t="s">
        <v>2270</v>
      </c>
      <c r="B1350" t="s">
        <v>1197</v>
      </c>
      <c r="C1350" t="s">
        <v>2271</v>
      </c>
      <c r="D1350" t="s">
        <v>18</v>
      </c>
      <c r="E1350" t="s">
        <v>89</v>
      </c>
      <c r="F1350" t="s">
        <v>14</v>
      </c>
      <c r="G1350" s="6" t="str">
        <f t="shared" si="43"/>
        <v>BENJAMINOBASEKI</v>
      </c>
      <c r="H1350" s="7">
        <f t="shared" si="42"/>
        <v>1</v>
      </c>
      <c r="I1350" t="str">
        <f>IFERROR(VLOOKUP(G1350,[1]Combined!$G:$G,1,0),"New provider")</f>
        <v>BENJAMINOBASEKI</v>
      </c>
    </row>
    <row r="1351" spans="1:9" x14ac:dyDescent="0.2">
      <c r="A1351" t="s">
        <v>2272</v>
      </c>
      <c r="B1351" t="s">
        <v>42</v>
      </c>
      <c r="C1351" t="s">
        <v>664</v>
      </c>
      <c r="D1351" t="s">
        <v>18</v>
      </c>
      <c r="E1351" t="s">
        <v>55</v>
      </c>
      <c r="F1351" t="s">
        <v>19</v>
      </c>
      <c r="G1351" s="6" t="str">
        <f t="shared" si="43"/>
        <v>JAMESTOPOLGUS</v>
      </c>
      <c r="H1351" s="7">
        <f t="shared" si="42"/>
        <v>0</v>
      </c>
      <c r="I1351" t="str">
        <f>IFERROR(VLOOKUP(G1351,[1]Combined!$G:$G,1,0),"New provider")</f>
        <v>JAMESTOPOLGUS</v>
      </c>
    </row>
    <row r="1352" spans="1:9" x14ac:dyDescent="0.2">
      <c r="A1352" t="s">
        <v>2273</v>
      </c>
      <c r="B1352" t="s">
        <v>65</v>
      </c>
      <c r="D1352" t="s">
        <v>18</v>
      </c>
      <c r="E1352" t="s">
        <v>80</v>
      </c>
      <c r="F1352" t="s">
        <v>14</v>
      </c>
      <c r="G1352" s="6" t="str">
        <f t="shared" si="43"/>
        <v>JOSEPHMANSOUR</v>
      </c>
      <c r="H1352" s="7">
        <f t="shared" si="42"/>
        <v>1</v>
      </c>
      <c r="I1352" t="str">
        <f>IFERROR(VLOOKUP(G1352,[1]Combined!$G:$G,1,0),"New provider")</f>
        <v>JOSEPHMANSOUR</v>
      </c>
    </row>
    <row r="1353" spans="1:9" x14ac:dyDescent="0.2">
      <c r="A1353" t="s">
        <v>2210</v>
      </c>
      <c r="B1353" t="s">
        <v>2274</v>
      </c>
      <c r="C1353" t="s">
        <v>2275</v>
      </c>
      <c r="D1353" t="s">
        <v>18</v>
      </c>
      <c r="E1353" t="s">
        <v>80</v>
      </c>
      <c r="F1353" t="s">
        <v>14</v>
      </c>
      <c r="G1353" s="6" t="str">
        <f t="shared" si="43"/>
        <v>CINDYYUAN</v>
      </c>
      <c r="H1353" s="7">
        <f t="shared" si="42"/>
        <v>1</v>
      </c>
      <c r="I1353" t="str">
        <f>IFERROR(VLOOKUP(G1353,[1]Combined!$G:$G,1,0),"New provider")</f>
        <v>CINDYYUAN</v>
      </c>
    </row>
    <row r="1354" spans="1:9" x14ac:dyDescent="0.2">
      <c r="A1354" t="s">
        <v>2276</v>
      </c>
      <c r="B1354" t="s">
        <v>116</v>
      </c>
      <c r="C1354" t="s">
        <v>215</v>
      </c>
      <c r="D1354" t="s">
        <v>327</v>
      </c>
      <c r="E1354" t="s">
        <v>72</v>
      </c>
      <c r="F1354" t="s">
        <v>14</v>
      </c>
      <c r="G1354" s="6" t="str">
        <f t="shared" si="43"/>
        <v>MICHAELMONDHEIM</v>
      </c>
      <c r="H1354" s="7">
        <f t="shared" si="42"/>
        <v>1</v>
      </c>
      <c r="I1354" t="str">
        <f>IFERROR(VLOOKUP(G1354,[1]Combined!$G:$G,1,0),"New provider")</f>
        <v>MICHAELMONDHEIM</v>
      </c>
    </row>
    <row r="1355" spans="1:9" x14ac:dyDescent="0.2">
      <c r="A1355" t="s">
        <v>2277</v>
      </c>
      <c r="B1355" t="s">
        <v>2278</v>
      </c>
      <c r="C1355" t="s">
        <v>210</v>
      </c>
      <c r="D1355" t="s">
        <v>1038</v>
      </c>
      <c r="E1355" t="s">
        <v>68</v>
      </c>
      <c r="F1355" t="s">
        <v>14</v>
      </c>
      <c r="G1355" s="6" t="str">
        <f t="shared" si="43"/>
        <v>JASMINEKAMRAN</v>
      </c>
      <c r="H1355" s="7">
        <f t="shared" si="42"/>
        <v>1</v>
      </c>
      <c r="I1355" t="str">
        <f>IFERROR(VLOOKUP(G1355,[1]Combined!$G:$G,1,0),"New provider")</f>
        <v>JASMINEKAMRAN</v>
      </c>
    </row>
    <row r="1356" spans="1:9" x14ac:dyDescent="0.2">
      <c r="A1356" t="s">
        <v>2279</v>
      </c>
      <c r="B1356" t="s">
        <v>1267</v>
      </c>
      <c r="C1356" t="s">
        <v>2280</v>
      </c>
      <c r="D1356" t="s">
        <v>18</v>
      </c>
      <c r="E1356" t="s">
        <v>72</v>
      </c>
      <c r="F1356" t="s">
        <v>14</v>
      </c>
      <c r="G1356" s="6" t="str">
        <f t="shared" si="43"/>
        <v>TIFFANYFAN</v>
      </c>
      <c r="H1356" s="7">
        <f t="shared" si="42"/>
        <v>1</v>
      </c>
      <c r="I1356" t="str">
        <f>IFERROR(VLOOKUP(G1356,[1]Combined!$G:$G,1,0),"New provider")</f>
        <v>TIFFANYFAN</v>
      </c>
    </row>
    <row r="1357" spans="1:9" x14ac:dyDescent="0.2">
      <c r="A1357" t="s">
        <v>2281</v>
      </c>
      <c r="B1357" t="s">
        <v>46</v>
      </c>
      <c r="C1357" t="s">
        <v>116</v>
      </c>
      <c r="D1357" t="s">
        <v>18</v>
      </c>
      <c r="E1357" t="s">
        <v>128</v>
      </c>
      <c r="F1357" t="s">
        <v>19</v>
      </c>
      <c r="G1357" s="6" t="str">
        <f t="shared" si="43"/>
        <v>STEVENCONLON</v>
      </c>
      <c r="H1357" s="7">
        <f t="shared" si="42"/>
        <v>0</v>
      </c>
      <c r="I1357" t="str">
        <f>IFERROR(VLOOKUP(G1357,[1]Combined!$G:$G,1,0),"New provider")</f>
        <v>STEVENCONLON</v>
      </c>
    </row>
    <row r="1358" spans="1:9" x14ac:dyDescent="0.2">
      <c r="A1358" t="s">
        <v>2282</v>
      </c>
      <c r="B1358" t="s">
        <v>2283</v>
      </c>
      <c r="C1358" t="s">
        <v>2284</v>
      </c>
      <c r="D1358" t="s">
        <v>582</v>
      </c>
      <c r="E1358" t="s">
        <v>556</v>
      </c>
      <c r="F1358" t="s">
        <v>14</v>
      </c>
      <c r="G1358" s="6" t="str">
        <f t="shared" si="43"/>
        <v>DUSTINHAMMERS</v>
      </c>
      <c r="H1358" s="7">
        <f t="shared" si="42"/>
        <v>1</v>
      </c>
      <c r="I1358" t="str">
        <f>IFERROR(VLOOKUP(G1358,[1]Combined!$G:$G,1,0),"New provider")</f>
        <v>DUSTINHAMMERS</v>
      </c>
    </row>
    <row r="1359" spans="1:9" x14ac:dyDescent="0.2">
      <c r="A1359" t="s">
        <v>2285</v>
      </c>
      <c r="B1359" t="s">
        <v>945</v>
      </c>
      <c r="D1359" t="s">
        <v>1129</v>
      </c>
      <c r="E1359" t="s">
        <v>55</v>
      </c>
      <c r="F1359" t="s">
        <v>19</v>
      </c>
      <c r="G1359" s="6" t="str">
        <f t="shared" si="43"/>
        <v>MORGANKLINKOSE-PETERS</v>
      </c>
      <c r="H1359" s="7">
        <f t="shared" si="42"/>
        <v>0</v>
      </c>
      <c r="I1359" t="str">
        <f>IFERROR(VLOOKUP(G1359,[1]Combined!$G:$G,1,0),"New provider")</f>
        <v>MORGANKLINKOSE-PETERS</v>
      </c>
    </row>
    <row r="1360" spans="1:9" x14ac:dyDescent="0.2">
      <c r="A1360" t="s">
        <v>2286</v>
      </c>
      <c r="B1360" t="s">
        <v>2287</v>
      </c>
      <c r="D1360" t="s">
        <v>12</v>
      </c>
      <c r="E1360" t="s">
        <v>36</v>
      </c>
      <c r="F1360" t="s">
        <v>14</v>
      </c>
      <c r="G1360" s="6" t="str">
        <f t="shared" si="43"/>
        <v>SHAGOOFAZAMANI</v>
      </c>
      <c r="H1360" s="7">
        <f t="shared" si="42"/>
        <v>1</v>
      </c>
      <c r="I1360" t="str">
        <f>IFERROR(VLOOKUP(G1360,[1]Combined!$G:$G,1,0),"New provider")</f>
        <v>SHAGOOFAZAMANI</v>
      </c>
    </row>
    <row r="1361" spans="1:9" x14ac:dyDescent="0.2">
      <c r="A1361" t="s">
        <v>396</v>
      </c>
      <c r="B1361" t="s">
        <v>223</v>
      </c>
      <c r="D1361" t="s">
        <v>18</v>
      </c>
      <c r="E1361" t="s">
        <v>51</v>
      </c>
      <c r="F1361" t="s">
        <v>14</v>
      </c>
      <c r="G1361" s="6" t="str">
        <f t="shared" si="43"/>
        <v>RAJESHKUMAR</v>
      </c>
      <c r="H1361" s="7">
        <f t="shared" si="42"/>
        <v>1</v>
      </c>
      <c r="I1361" t="str">
        <f>IFERROR(VLOOKUP(G1361,[1]Combined!$G:$G,1,0),"New provider")</f>
        <v>RAJESHKUMAR</v>
      </c>
    </row>
    <row r="1362" spans="1:9" x14ac:dyDescent="0.2">
      <c r="A1362" t="s">
        <v>2288</v>
      </c>
      <c r="B1362" t="s">
        <v>274</v>
      </c>
      <c r="C1362" t="s">
        <v>2289</v>
      </c>
      <c r="D1362" t="s">
        <v>18</v>
      </c>
      <c r="E1362" t="s">
        <v>89</v>
      </c>
      <c r="F1362" t="s">
        <v>14</v>
      </c>
      <c r="G1362" s="6" t="str">
        <f t="shared" si="43"/>
        <v>MATTHEWNEGAARD</v>
      </c>
      <c r="H1362" s="7">
        <f t="shared" si="42"/>
        <v>1</v>
      </c>
      <c r="I1362" t="str">
        <f>IFERROR(VLOOKUP(G1362,[1]Combined!$G:$G,1,0),"New provider")</f>
        <v>MATTHEWNEGAARD</v>
      </c>
    </row>
    <row r="1363" spans="1:9" x14ac:dyDescent="0.2">
      <c r="A1363" t="s">
        <v>2290</v>
      </c>
      <c r="B1363" t="s">
        <v>2291</v>
      </c>
      <c r="D1363" t="s">
        <v>18</v>
      </c>
      <c r="E1363" t="s">
        <v>40</v>
      </c>
      <c r="F1363" t="s">
        <v>14</v>
      </c>
      <c r="G1363" s="6" t="str">
        <f t="shared" si="43"/>
        <v>KRITILONIAL</v>
      </c>
      <c r="H1363" s="7">
        <f t="shared" si="42"/>
        <v>1</v>
      </c>
      <c r="I1363" t="str">
        <f>IFERROR(VLOOKUP(G1363,[1]Combined!$G:$G,1,0),"New provider")</f>
        <v>KRITILONIAL</v>
      </c>
    </row>
    <row r="1364" spans="1:9" x14ac:dyDescent="0.2">
      <c r="A1364" t="s">
        <v>2292</v>
      </c>
      <c r="B1364" t="s">
        <v>522</v>
      </c>
      <c r="C1364" t="s">
        <v>116</v>
      </c>
      <c r="D1364" t="s">
        <v>327</v>
      </c>
      <c r="E1364" t="s">
        <v>153</v>
      </c>
      <c r="F1364" t="s">
        <v>14</v>
      </c>
      <c r="G1364" s="6" t="str">
        <f t="shared" si="43"/>
        <v>AARONWHIPP</v>
      </c>
      <c r="H1364" s="7">
        <f t="shared" si="42"/>
        <v>1</v>
      </c>
      <c r="I1364" t="str">
        <f>IFERROR(VLOOKUP(G1364,[1]Combined!$G:$G,1,0),"New provider")</f>
        <v>AARONWHIPP</v>
      </c>
    </row>
    <row r="1365" spans="1:9" x14ac:dyDescent="0.2">
      <c r="A1365" t="s">
        <v>2293</v>
      </c>
      <c r="B1365" t="s">
        <v>462</v>
      </c>
      <c r="C1365" t="s">
        <v>61</v>
      </c>
      <c r="D1365" t="s">
        <v>18</v>
      </c>
      <c r="E1365" t="s">
        <v>143</v>
      </c>
      <c r="F1365" t="s">
        <v>14</v>
      </c>
      <c r="G1365" s="6" t="str">
        <f t="shared" si="43"/>
        <v>GEORGEVENIOUS</v>
      </c>
      <c r="H1365" s="7">
        <f t="shared" si="42"/>
        <v>1</v>
      </c>
      <c r="I1365" t="str">
        <f>IFERROR(VLOOKUP(G1365,[1]Combined!$G:$G,1,0),"New provider")</f>
        <v>GEORGEVENIOUS</v>
      </c>
    </row>
    <row r="1366" spans="1:9" x14ac:dyDescent="0.2">
      <c r="A1366" t="s">
        <v>2294</v>
      </c>
      <c r="B1366" t="s">
        <v>1538</v>
      </c>
      <c r="C1366" t="s">
        <v>412</v>
      </c>
      <c r="D1366" t="s">
        <v>12</v>
      </c>
      <c r="E1366" t="s">
        <v>44</v>
      </c>
      <c r="F1366" t="s">
        <v>14</v>
      </c>
      <c r="G1366" s="6" t="str">
        <f t="shared" si="43"/>
        <v>KRISTINDAY</v>
      </c>
      <c r="H1366" s="7">
        <f t="shared" si="42"/>
        <v>1</v>
      </c>
      <c r="I1366" t="str">
        <f>IFERROR(VLOOKUP(G1366,[1]Combined!$G:$G,1,0),"New provider")</f>
        <v>KRISTINDAY</v>
      </c>
    </row>
    <row r="1367" spans="1:9" x14ac:dyDescent="0.2">
      <c r="A1367" t="s">
        <v>384</v>
      </c>
      <c r="B1367" t="s">
        <v>2295</v>
      </c>
      <c r="C1367" t="s">
        <v>2296</v>
      </c>
      <c r="D1367" t="s">
        <v>327</v>
      </c>
      <c r="E1367" t="s">
        <v>89</v>
      </c>
      <c r="F1367" t="s">
        <v>14</v>
      </c>
      <c r="G1367" s="6" t="str">
        <f t="shared" si="43"/>
        <v>PARTHPATEL</v>
      </c>
      <c r="H1367" s="7">
        <f t="shared" si="42"/>
        <v>1</v>
      </c>
      <c r="I1367" t="str">
        <f>IFERROR(VLOOKUP(G1367,[1]Combined!$G:$G,1,0),"New provider")</f>
        <v>PARTHPATEL</v>
      </c>
    </row>
    <row r="1368" spans="1:9" x14ac:dyDescent="0.2">
      <c r="A1368" t="s">
        <v>2297</v>
      </c>
      <c r="B1368" t="s">
        <v>2298</v>
      </c>
      <c r="D1368" t="s">
        <v>18</v>
      </c>
      <c r="E1368" t="s">
        <v>40</v>
      </c>
      <c r="F1368" t="s">
        <v>14</v>
      </c>
      <c r="G1368" s="6" t="str">
        <f t="shared" si="43"/>
        <v>NATASHADUDIKI</v>
      </c>
      <c r="H1368" s="7">
        <f t="shared" si="42"/>
        <v>1</v>
      </c>
      <c r="I1368" t="str">
        <f>IFERROR(VLOOKUP(G1368,[1]Combined!$G:$G,1,0),"New provider")</f>
        <v>NATASHADUDIKI</v>
      </c>
    </row>
    <row r="1369" spans="1:9" x14ac:dyDescent="0.2">
      <c r="A1369" t="s">
        <v>2299</v>
      </c>
      <c r="B1369" t="s">
        <v>325</v>
      </c>
      <c r="C1369" t="s">
        <v>98</v>
      </c>
      <c r="D1369" t="s">
        <v>18</v>
      </c>
      <c r="E1369" t="s">
        <v>48</v>
      </c>
      <c r="F1369" t="s">
        <v>14</v>
      </c>
      <c r="G1369" s="6" t="str">
        <f t="shared" si="43"/>
        <v>MARKDILLON</v>
      </c>
      <c r="H1369" s="7">
        <f t="shared" si="42"/>
        <v>1</v>
      </c>
      <c r="I1369" t="str">
        <f>IFERROR(VLOOKUP(G1369,[1]Combined!$G:$G,1,0),"New provider")</f>
        <v>MARKDILLON</v>
      </c>
    </row>
    <row r="1370" spans="1:9" x14ac:dyDescent="0.2">
      <c r="A1370" t="s">
        <v>2300</v>
      </c>
      <c r="B1370" t="s">
        <v>2301</v>
      </c>
      <c r="D1370" t="s">
        <v>18</v>
      </c>
      <c r="E1370" t="s">
        <v>13</v>
      </c>
      <c r="F1370" t="s">
        <v>14</v>
      </c>
      <c r="G1370" s="6" t="str">
        <f t="shared" si="43"/>
        <v>VARUNMITTAL</v>
      </c>
      <c r="H1370" s="7">
        <f t="shared" si="42"/>
        <v>1</v>
      </c>
      <c r="I1370" t="str">
        <f>IFERROR(VLOOKUP(G1370,[1]Combined!$G:$G,1,0),"New provider")</f>
        <v>VARUNMITTAL</v>
      </c>
    </row>
    <row r="1371" spans="1:9" x14ac:dyDescent="0.2">
      <c r="A1371" t="s">
        <v>2302</v>
      </c>
      <c r="B1371" t="s">
        <v>2303</v>
      </c>
      <c r="D1371" t="s">
        <v>18</v>
      </c>
      <c r="E1371" t="s">
        <v>51</v>
      </c>
      <c r="F1371" t="s">
        <v>14</v>
      </c>
      <c r="G1371" s="6" t="str">
        <f t="shared" si="43"/>
        <v>ANA KAROLINAVIQUEZ-BEITA</v>
      </c>
      <c r="H1371" s="7">
        <f t="shared" si="42"/>
        <v>1</v>
      </c>
      <c r="I1371" t="str">
        <f>IFERROR(VLOOKUP(G1371,[1]Combined!$G:$G,1,0),"New provider")</f>
        <v>ANA KAROLINAVIQUEZ-BEITA</v>
      </c>
    </row>
    <row r="1372" spans="1:9" x14ac:dyDescent="0.2">
      <c r="A1372" t="s">
        <v>2304</v>
      </c>
      <c r="B1372" t="s">
        <v>1147</v>
      </c>
      <c r="C1372" t="s">
        <v>264</v>
      </c>
      <c r="D1372" t="s">
        <v>327</v>
      </c>
      <c r="E1372" t="s">
        <v>36</v>
      </c>
      <c r="F1372" t="s">
        <v>14</v>
      </c>
      <c r="G1372" s="6" t="str">
        <f t="shared" si="43"/>
        <v>MEGANCOX</v>
      </c>
      <c r="H1372" s="7">
        <f t="shared" si="42"/>
        <v>1</v>
      </c>
      <c r="I1372" t="str">
        <f>IFERROR(VLOOKUP(G1372,[1]Combined!$G:$G,1,0),"New provider")</f>
        <v>MEGANCOX</v>
      </c>
    </row>
    <row r="1373" spans="1:9" x14ac:dyDescent="0.2">
      <c r="A1373" t="s">
        <v>477</v>
      </c>
      <c r="B1373" t="s">
        <v>2305</v>
      </c>
      <c r="D1373" t="s">
        <v>1042</v>
      </c>
      <c r="E1373" t="s">
        <v>68</v>
      </c>
      <c r="F1373" t="s">
        <v>14</v>
      </c>
      <c r="G1373" s="6" t="str">
        <f t="shared" si="43"/>
        <v>YUK WAI DOMINICNG</v>
      </c>
      <c r="H1373" s="7">
        <f t="shared" si="42"/>
        <v>1</v>
      </c>
      <c r="I1373" t="str">
        <f>IFERROR(VLOOKUP(G1373,[1]Combined!$G:$G,1,0),"New provider")</f>
        <v>YUK WAI DOMINICNG</v>
      </c>
    </row>
    <row r="1374" spans="1:9" x14ac:dyDescent="0.2">
      <c r="A1374" t="s">
        <v>216</v>
      </c>
      <c r="B1374" t="s">
        <v>1035</v>
      </c>
      <c r="C1374" t="s">
        <v>2306</v>
      </c>
      <c r="D1374" t="s">
        <v>327</v>
      </c>
      <c r="E1374" t="s">
        <v>40</v>
      </c>
      <c r="F1374" t="s">
        <v>14</v>
      </c>
      <c r="G1374" s="6" t="str">
        <f t="shared" si="43"/>
        <v>JESSICACOOPER</v>
      </c>
      <c r="H1374" s="7">
        <f t="shared" si="42"/>
        <v>1</v>
      </c>
      <c r="I1374" t="str">
        <f>IFERROR(VLOOKUP(G1374,[1]Combined!$G:$G,1,0),"New provider")</f>
        <v>JESSICACOOPER</v>
      </c>
    </row>
    <row r="1375" spans="1:9" x14ac:dyDescent="0.2">
      <c r="A1375" t="s">
        <v>2307</v>
      </c>
      <c r="B1375" t="s">
        <v>868</v>
      </c>
      <c r="C1375" t="s">
        <v>58</v>
      </c>
      <c r="D1375" t="s">
        <v>582</v>
      </c>
      <c r="E1375" t="s">
        <v>556</v>
      </c>
      <c r="F1375" t="s">
        <v>14</v>
      </c>
      <c r="G1375" s="6" t="str">
        <f t="shared" si="43"/>
        <v>VICTORIAPOWERS</v>
      </c>
      <c r="H1375" s="7">
        <f t="shared" si="42"/>
        <v>1</v>
      </c>
      <c r="I1375" t="str">
        <f>IFERROR(VLOOKUP(G1375,[1]Combined!$G:$G,1,0),"New provider")</f>
        <v>VICTORIAPOWERS</v>
      </c>
    </row>
    <row r="1376" spans="1:9" x14ac:dyDescent="0.2">
      <c r="A1376" t="s">
        <v>2308</v>
      </c>
      <c r="B1376" t="s">
        <v>1147</v>
      </c>
      <c r="C1376" t="s">
        <v>412</v>
      </c>
      <c r="D1376" t="s">
        <v>18</v>
      </c>
      <c r="E1376" t="s">
        <v>104</v>
      </c>
      <c r="F1376" t="s">
        <v>19</v>
      </c>
      <c r="G1376" s="6" t="str">
        <f t="shared" si="43"/>
        <v>MEGANWILDE</v>
      </c>
      <c r="H1376" s="7">
        <f t="shared" si="42"/>
        <v>0</v>
      </c>
      <c r="I1376" t="str">
        <f>IFERROR(VLOOKUP(G1376,[1]Combined!$G:$G,1,0),"New provider")</f>
        <v>MEGANWILDE</v>
      </c>
    </row>
    <row r="1377" spans="1:9" x14ac:dyDescent="0.2">
      <c r="A1377" t="s">
        <v>1854</v>
      </c>
      <c r="B1377" t="s">
        <v>2309</v>
      </c>
      <c r="C1377" t="s">
        <v>103</v>
      </c>
      <c r="D1377" t="s">
        <v>1038</v>
      </c>
      <c r="E1377" t="s">
        <v>68</v>
      </c>
      <c r="F1377" t="s">
        <v>14</v>
      </c>
      <c r="G1377" s="6" t="str">
        <f t="shared" si="43"/>
        <v>SAMANTHADUGAN</v>
      </c>
      <c r="H1377" s="7">
        <f t="shared" si="42"/>
        <v>1</v>
      </c>
      <c r="I1377" t="str">
        <f>IFERROR(VLOOKUP(G1377,[1]Combined!$G:$G,1,0),"New provider")</f>
        <v>SAMANTHADUGAN</v>
      </c>
    </row>
    <row r="1378" spans="1:9" x14ac:dyDescent="0.2">
      <c r="A1378" t="s">
        <v>2310</v>
      </c>
      <c r="B1378" t="s">
        <v>573</v>
      </c>
      <c r="C1378" t="s">
        <v>2311</v>
      </c>
      <c r="D1378" t="s">
        <v>1038</v>
      </c>
      <c r="E1378" t="s">
        <v>68</v>
      </c>
      <c r="F1378" t="s">
        <v>14</v>
      </c>
      <c r="G1378" s="6" t="str">
        <f t="shared" si="43"/>
        <v>NATHANMCCLELLAND</v>
      </c>
      <c r="H1378" s="7">
        <f t="shared" si="42"/>
        <v>1</v>
      </c>
      <c r="I1378" t="str">
        <f>IFERROR(VLOOKUP(G1378,[1]Combined!$G:$G,1,0),"New provider")</f>
        <v>NATHANMCCLELLAND</v>
      </c>
    </row>
    <row r="1379" spans="1:9" x14ac:dyDescent="0.2">
      <c r="A1379" t="s">
        <v>2312</v>
      </c>
      <c r="B1379" t="s">
        <v>61</v>
      </c>
      <c r="C1379" t="s">
        <v>301</v>
      </c>
      <c r="D1379" t="s">
        <v>1038</v>
      </c>
      <c r="E1379" t="s">
        <v>68</v>
      </c>
      <c r="F1379" t="s">
        <v>14</v>
      </c>
      <c r="G1379" s="6" t="str">
        <f t="shared" si="43"/>
        <v>JOHNHALTOM</v>
      </c>
      <c r="H1379" s="7">
        <f t="shared" si="42"/>
        <v>1</v>
      </c>
      <c r="I1379" t="str">
        <f>IFERROR(VLOOKUP(G1379,[1]Combined!$G:$G,1,0),"New provider")</f>
        <v>JOHNHALTOM</v>
      </c>
    </row>
    <row r="1380" spans="1:9" x14ac:dyDescent="0.2">
      <c r="A1380" t="s">
        <v>2299</v>
      </c>
      <c r="B1380" t="s">
        <v>1900</v>
      </c>
      <c r="C1380" t="s">
        <v>134</v>
      </c>
      <c r="D1380" t="s">
        <v>18</v>
      </c>
      <c r="E1380" t="s">
        <v>76</v>
      </c>
      <c r="F1380" t="s">
        <v>14</v>
      </c>
      <c r="G1380" s="6" t="str">
        <f t="shared" si="43"/>
        <v>SHANNONDILLON</v>
      </c>
      <c r="H1380" s="7">
        <f t="shared" si="42"/>
        <v>1</v>
      </c>
      <c r="I1380" t="str">
        <f>IFERROR(VLOOKUP(G1380,[1]Combined!$G:$G,1,0),"New provider")</f>
        <v>SHANNONDILLON</v>
      </c>
    </row>
    <row r="1381" spans="1:9" x14ac:dyDescent="0.2">
      <c r="A1381" t="s">
        <v>2313</v>
      </c>
      <c r="B1381" t="s">
        <v>1438</v>
      </c>
      <c r="C1381" t="s">
        <v>348</v>
      </c>
      <c r="D1381" t="s">
        <v>18</v>
      </c>
      <c r="E1381" t="s">
        <v>89</v>
      </c>
      <c r="F1381" t="s">
        <v>14</v>
      </c>
      <c r="G1381" s="6" t="str">
        <f t="shared" si="43"/>
        <v>JOSHUAKAINE</v>
      </c>
      <c r="H1381" s="7">
        <f t="shared" si="42"/>
        <v>1</v>
      </c>
      <c r="I1381" t="str">
        <f>IFERROR(VLOOKUP(G1381,[1]Combined!$G:$G,1,0),"New provider")</f>
        <v>JOSHUAKAINE</v>
      </c>
    </row>
    <row r="1382" spans="1:9" x14ac:dyDescent="0.2">
      <c r="A1382" t="s">
        <v>2314</v>
      </c>
      <c r="B1382" t="s">
        <v>930</v>
      </c>
      <c r="C1382" t="s">
        <v>10</v>
      </c>
      <c r="D1382" t="s">
        <v>976</v>
      </c>
      <c r="E1382" t="s">
        <v>80</v>
      </c>
      <c r="F1382" t="s">
        <v>14</v>
      </c>
      <c r="G1382" s="6" t="str">
        <f t="shared" si="43"/>
        <v>LESLIESNIDER</v>
      </c>
      <c r="H1382" s="7">
        <f t="shared" si="42"/>
        <v>1</v>
      </c>
      <c r="I1382" t="str">
        <f>IFERROR(VLOOKUP(G1382,[1]Combined!$G:$G,1,0),"New provider")</f>
        <v>LESLIESNIDER</v>
      </c>
    </row>
    <row r="1383" spans="1:9" x14ac:dyDescent="0.2">
      <c r="A1383" t="s">
        <v>2106</v>
      </c>
      <c r="B1383" t="s">
        <v>579</v>
      </c>
      <c r="C1383" t="s">
        <v>65</v>
      </c>
      <c r="D1383" t="s">
        <v>18</v>
      </c>
      <c r="E1383" t="s">
        <v>55</v>
      </c>
      <c r="F1383" t="s">
        <v>19</v>
      </c>
      <c r="G1383" s="6" t="str">
        <f t="shared" si="43"/>
        <v>TYLERKNIGHT</v>
      </c>
      <c r="H1383" s="7">
        <f t="shared" si="42"/>
        <v>0</v>
      </c>
      <c r="I1383" t="str">
        <f>IFERROR(VLOOKUP(G1383,[1]Combined!$G:$G,1,0),"New provider")</f>
        <v>TYLERKNIGHT</v>
      </c>
    </row>
    <row r="1384" spans="1:9" x14ac:dyDescent="0.2">
      <c r="A1384" t="s">
        <v>2315</v>
      </c>
      <c r="B1384" t="s">
        <v>2316</v>
      </c>
      <c r="C1384" t="s">
        <v>1471</v>
      </c>
      <c r="D1384" t="s">
        <v>18</v>
      </c>
      <c r="E1384" t="s">
        <v>153</v>
      </c>
      <c r="F1384" t="s">
        <v>14</v>
      </c>
      <c r="G1384" s="6" t="str">
        <f t="shared" si="43"/>
        <v>BHARATHRAJU</v>
      </c>
      <c r="H1384" s="7">
        <f t="shared" si="42"/>
        <v>1</v>
      </c>
      <c r="I1384" t="str">
        <f>IFERROR(VLOOKUP(G1384,[1]Combined!$G:$G,1,0),"New provider")</f>
        <v>BHARATHRAJU</v>
      </c>
    </row>
    <row r="1385" spans="1:9" x14ac:dyDescent="0.2">
      <c r="A1385" t="s">
        <v>469</v>
      </c>
      <c r="B1385" t="s">
        <v>2317</v>
      </c>
      <c r="C1385" t="s">
        <v>2318</v>
      </c>
      <c r="D1385" t="s">
        <v>327</v>
      </c>
      <c r="E1385" t="s">
        <v>72</v>
      </c>
      <c r="F1385" t="s">
        <v>14</v>
      </c>
      <c r="G1385" s="6" t="str">
        <f t="shared" si="43"/>
        <v>EMELIAWINSTON</v>
      </c>
      <c r="H1385" s="7">
        <f t="shared" si="42"/>
        <v>1</v>
      </c>
      <c r="I1385" t="str">
        <f>IFERROR(VLOOKUP(G1385,[1]Combined!$G:$G,1,0),"New provider")</f>
        <v>EMELIAWINSTON</v>
      </c>
    </row>
    <row r="1386" spans="1:9" x14ac:dyDescent="0.2">
      <c r="A1386" t="s">
        <v>2319</v>
      </c>
      <c r="B1386" t="s">
        <v>1147</v>
      </c>
      <c r="C1386" t="s">
        <v>748</v>
      </c>
      <c r="D1386" t="s">
        <v>18</v>
      </c>
      <c r="E1386" t="s">
        <v>530</v>
      </c>
      <c r="F1386" t="s">
        <v>19</v>
      </c>
      <c r="G1386" s="6" t="str">
        <f t="shared" si="43"/>
        <v>MEGANCOUGHLIN</v>
      </c>
      <c r="H1386" s="7">
        <f t="shared" si="42"/>
        <v>0</v>
      </c>
      <c r="I1386" t="str">
        <f>IFERROR(VLOOKUP(G1386,[1]Combined!$G:$G,1,0),"New provider")</f>
        <v>MEGANCOUGHLIN</v>
      </c>
    </row>
    <row r="1387" spans="1:9" x14ac:dyDescent="0.2">
      <c r="A1387" t="s">
        <v>2320</v>
      </c>
      <c r="B1387" t="s">
        <v>274</v>
      </c>
      <c r="C1387" t="s">
        <v>348</v>
      </c>
      <c r="D1387" t="s">
        <v>327</v>
      </c>
      <c r="E1387" t="s">
        <v>89</v>
      </c>
      <c r="F1387" t="s">
        <v>14</v>
      </c>
      <c r="G1387" s="6" t="str">
        <f t="shared" si="43"/>
        <v>MATTHEWTEWS</v>
      </c>
      <c r="H1387" s="7">
        <f t="shared" si="42"/>
        <v>1</v>
      </c>
      <c r="I1387" t="str">
        <f>IFERROR(VLOOKUP(G1387,[1]Combined!$G:$G,1,0),"New provider")</f>
        <v>MATTHEWTEWS</v>
      </c>
    </row>
    <row r="1388" spans="1:9" x14ac:dyDescent="0.2">
      <c r="A1388" t="s">
        <v>2321</v>
      </c>
      <c r="B1388" t="s">
        <v>2322</v>
      </c>
      <c r="C1388" t="s">
        <v>2323</v>
      </c>
      <c r="D1388" t="s">
        <v>1042</v>
      </c>
      <c r="E1388" t="s">
        <v>68</v>
      </c>
      <c r="F1388" t="s">
        <v>14</v>
      </c>
      <c r="G1388" s="6" t="str">
        <f t="shared" si="43"/>
        <v>ANNGUYEN</v>
      </c>
      <c r="H1388" s="7">
        <f t="shared" si="42"/>
        <v>1</v>
      </c>
      <c r="I1388" t="str">
        <f>IFERROR(VLOOKUP(G1388,[1]Combined!$G:$G,1,0),"New provider")</f>
        <v>ANNGUYEN</v>
      </c>
    </row>
    <row r="1389" spans="1:9" x14ac:dyDescent="0.2">
      <c r="A1389" t="s">
        <v>2324</v>
      </c>
      <c r="B1389" t="s">
        <v>2325</v>
      </c>
      <c r="D1389" t="s">
        <v>18</v>
      </c>
      <c r="E1389" t="s">
        <v>89</v>
      </c>
      <c r="F1389" t="s">
        <v>19</v>
      </c>
      <c r="G1389" s="6" t="str">
        <f t="shared" si="43"/>
        <v>MARIJUBALUYOT</v>
      </c>
      <c r="H1389" s="7">
        <f t="shared" si="42"/>
        <v>0</v>
      </c>
      <c r="I1389" t="str">
        <f>IFERROR(VLOOKUP(G1389,[1]Combined!$G:$G,1,0),"New provider")</f>
        <v>MARIJUBALUYOT</v>
      </c>
    </row>
    <row r="1390" spans="1:9" x14ac:dyDescent="0.2">
      <c r="A1390" t="s">
        <v>2326</v>
      </c>
      <c r="B1390" t="s">
        <v>2327</v>
      </c>
      <c r="C1390" t="s">
        <v>2328</v>
      </c>
      <c r="D1390" t="s">
        <v>18</v>
      </c>
      <c r="E1390" t="s">
        <v>40</v>
      </c>
      <c r="F1390" t="s">
        <v>14</v>
      </c>
      <c r="G1390" s="6" t="str">
        <f t="shared" si="43"/>
        <v>ARCHANAKULKARNI</v>
      </c>
      <c r="H1390" s="7">
        <f t="shared" si="42"/>
        <v>1</v>
      </c>
      <c r="I1390" t="str">
        <f>IFERROR(VLOOKUP(G1390,[1]Combined!$G:$G,1,0),"New provider")</f>
        <v>ARCHANAKULKARNI</v>
      </c>
    </row>
    <row r="1391" spans="1:9" x14ac:dyDescent="0.2">
      <c r="A1391" t="s">
        <v>2329</v>
      </c>
      <c r="B1391" t="s">
        <v>576</v>
      </c>
      <c r="C1391" t="s">
        <v>60</v>
      </c>
      <c r="D1391" t="s">
        <v>18</v>
      </c>
      <c r="E1391" t="s">
        <v>68</v>
      </c>
      <c r="F1391" t="s">
        <v>19</v>
      </c>
      <c r="G1391" s="6" t="str">
        <f t="shared" si="43"/>
        <v>RYANBARNETT</v>
      </c>
      <c r="H1391" s="7">
        <f t="shared" si="42"/>
        <v>0</v>
      </c>
      <c r="I1391" t="str">
        <f>IFERROR(VLOOKUP(G1391,[1]Combined!$G:$G,1,0),"New provider")</f>
        <v>RYANBARNETT</v>
      </c>
    </row>
    <row r="1392" spans="1:9" x14ac:dyDescent="0.2">
      <c r="A1392" t="s">
        <v>2330</v>
      </c>
      <c r="B1392" t="s">
        <v>138</v>
      </c>
      <c r="C1392" t="s">
        <v>1616</v>
      </c>
      <c r="D1392" t="s">
        <v>18</v>
      </c>
      <c r="E1392" t="s">
        <v>68</v>
      </c>
      <c r="F1392" t="s">
        <v>14</v>
      </c>
      <c r="G1392" s="6" t="str">
        <f t="shared" si="43"/>
        <v>EDWINBECHER</v>
      </c>
      <c r="H1392" s="7">
        <f t="shared" si="42"/>
        <v>1</v>
      </c>
      <c r="I1392" t="str">
        <f>IFERROR(VLOOKUP(G1392,[1]Combined!$G:$G,1,0),"New provider")</f>
        <v>EDWINBECHER</v>
      </c>
    </row>
    <row r="1393" spans="1:9" x14ac:dyDescent="0.2">
      <c r="A1393" t="s">
        <v>2331</v>
      </c>
      <c r="B1393" t="s">
        <v>2332</v>
      </c>
      <c r="C1393" t="s">
        <v>2333</v>
      </c>
      <c r="D1393" t="s">
        <v>18</v>
      </c>
      <c r="E1393" t="s">
        <v>66</v>
      </c>
      <c r="F1393" t="s">
        <v>14</v>
      </c>
      <c r="G1393" s="6" t="str">
        <f t="shared" si="43"/>
        <v>KAUSTUBHLIMAYE</v>
      </c>
      <c r="H1393" s="7">
        <f t="shared" si="42"/>
        <v>1</v>
      </c>
      <c r="I1393" t="str">
        <f>IFERROR(VLOOKUP(G1393,[1]Combined!$G:$G,1,0),"New provider")</f>
        <v>KAUSTUBHLIMAYE</v>
      </c>
    </row>
    <row r="1394" spans="1:9" x14ac:dyDescent="0.2">
      <c r="A1394" t="s">
        <v>2334</v>
      </c>
      <c r="B1394" t="s">
        <v>1374</v>
      </c>
      <c r="C1394" t="s">
        <v>2335</v>
      </c>
      <c r="D1394" t="s">
        <v>18</v>
      </c>
      <c r="E1394" t="s">
        <v>89</v>
      </c>
      <c r="F1394" t="s">
        <v>14</v>
      </c>
      <c r="G1394" s="6" t="str">
        <f t="shared" si="43"/>
        <v>PAIGEOSTAHOWSKI</v>
      </c>
      <c r="H1394" s="7">
        <f t="shared" si="42"/>
        <v>1</v>
      </c>
      <c r="I1394" t="str">
        <f>IFERROR(VLOOKUP(G1394,[1]Combined!$G:$G,1,0),"New provider")</f>
        <v>PAIGEOSTAHOWSKI</v>
      </c>
    </row>
    <row r="1395" spans="1:9" x14ac:dyDescent="0.2">
      <c r="A1395" t="s">
        <v>1282</v>
      </c>
      <c r="B1395" t="s">
        <v>2336</v>
      </c>
      <c r="C1395" t="s">
        <v>441</v>
      </c>
      <c r="D1395" t="s">
        <v>976</v>
      </c>
      <c r="E1395" t="s">
        <v>55</v>
      </c>
      <c r="F1395" t="s">
        <v>14</v>
      </c>
      <c r="G1395" s="6" t="str">
        <f t="shared" si="43"/>
        <v>BRIANNABAILEY</v>
      </c>
      <c r="H1395" s="7">
        <f t="shared" si="42"/>
        <v>1</v>
      </c>
      <c r="I1395" t="str">
        <f>IFERROR(VLOOKUP(G1395,[1]Combined!$G:$G,1,0),"New provider")</f>
        <v>BRIANNABAILEY</v>
      </c>
    </row>
    <row r="1396" spans="1:9" x14ac:dyDescent="0.2">
      <c r="A1396" t="s">
        <v>2337</v>
      </c>
      <c r="B1396" t="s">
        <v>2338</v>
      </c>
      <c r="D1396" t="s">
        <v>1042</v>
      </c>
      <c r="E1396" t="s">
        <v>68</v>
      </c>
      <c r="F1396" t="s">
        <v>14</v>
      </c>
      <c r="G1396" s="6" t="str">
        <f t="shared" si="43"/>
        <v>RUQISHI</v>
      </c>
      <c r="H1396" s="7">
        <f t="shared" si="42"/>
        <v>1</v>
      </c>
      <c r="I1396" t="str">
        <f>IFERROR(VLOOKUP(G1396,[1]Combined!$G:$G,1,0),"New provider")</f>
        <v>RUQISHI</v>
      </c>
    </row>
    <row r="1397" spans="1:9" x14ac:dyDescent="0.2">
      <c r="A1397" t="s">
        <v>2339</v>
      </c>
      <c r="B1397" t="s">
        <v>1197</v>
      </c>
      <c r="C1397" t="s">
        <v>116</v>
      </c>
      <c r="D1397" t="s">
        <v>327</v>
      </c>
      <c r="E1397" t="s">
        <v>40</v>
      </c>
      <c r="F1397" t="s">
        <v>14</v>
      </c>
      <c r="G1397" s="6" t="str">
        <f t="shared" si="43"/>
        <v>BENJAMINOESTERLING</v>
      </c>
      <c r="H1397" s="7">
        <f t="shared" si="42"/>
        <v>1</v>
      </c>
      <c r="I1397" t="str">
        <f>IFERROR(VLOOKUP(G1397,[1]Combined!$G:$G,1,0),"New provider")</f>
        <v>BENJAMINOESTERLING</v>
      </c>
    </row>
    <row r="1398" spans="1:9" x14ac:dyDescent="0.2">
      <c r="A1398" t="s">
        <v>2340</v>
      </c>
      <c r="B1398" t="s">
        <v>737</v>
      </c>
      <c r="D1398" t="s">
        <v>18</v>
      </c>
      <c r="E1398" t="s">
        <v>72</v>
      </c>
      <c r="F1398" t="s">
        <v>14</v>
      </c>
      <c r="G1398" s="6" t="str">
        <f t="shared" si="43"/>
        <v>CYNTHIAROSADO GONZALEZ</v>
      </c>
      <c r="H1398" s="7">
        <f t="shared" si="42"/>
        <v>1</v>
      </c>
      <c r="I1398" t="str">
        <f>IFERROR(VLOOKUP(G1398,[1]Combined!$G:$G,1,0),"New provider")</f>
        <v>CYNTHIAROSADO GONZALEZ</v>
      </c>
    </row>
    <row r="1399" spans="1:9" x14ac:dyDescent="0.2">
      <c r="A1399" t="s">
        <v>2341</v>
      </c>
      <c r="B1399" t="s">
        <v>62</v>
      </c>
      <c r="C1399" t="s">
        <v>93</v>
      </c>
      <c r="D1399" t="s">
        <v>18</v>
      </c>
      <c r="E1399" t="s">
        <v>40</v>
      </c>
      <c r="F1399" t="s">
        <v>14</v>
      </c>
      <c r="G1399" s="6" t="str">
        <f t="shared" si="43"/>
        <v>WILLIAMBRUNDIDGE</v>
      </c>
      <c r="H1399" s="7">
        <f t="shared" si="42"/>
        <v>1</v>
      </c>
      <c r="I1399" t="str">
        <f>IFERROR(VLOOKUP(G1399,[1]Combined!$G:$G,1,0),"New provider")</f>
        <v>WILLIAMBRUNDIDGE</v>
      </c>
    </row>
    <row r="1400" spans="1:9" x14ac:dyDescent="0.2">
      <c r="A1400" t="s">
        <v>2342</v>
      </c>
      <c r="B1400" t="s">
        <v>478</v>
      </c>
      <c r="D1400" t="s">
        <v>18</v>
      </c>
      <c r="E1400" t="s">
        <v>40</v>
      </c>
      <c r="F1400" t="s">
        <v>14</v>
      </c>
      <c r="G1400" s="6" t="str">
        <f t="shared" si="43"/>
        <v>CHUNCHU</v>
      </c>
      <c r="H1400" s="7">
        <f t="shared" si="42"/>
        <v>1</v>
      </c>
      <c r="I1400" t="str">
        <f>IFERROR(VLOOKUP(G1400,[1]Combined!$G:$G,1,0),"New provider")</f>
        <v>CHUNCHU</v>
      </c>
    </row>
    <row r="1401" spans="1:9" x14ac:dyDescent="0.2">
      <c r="A1401" t="s">
        <v>2343</v>
      </c>
      <c r="B1401" t="s">
        <v>64</v>
      </c>
      <c r="C1401" t="s">
        <v>9</v>
      </c>
      <c r="D1401" t="s">
        <v>18</v>
      </c>
      <c r="E1401" t="s">
        <v>40</v>
      </c>
      <c r="F1401" t="s">
        <v>14</v>
      </c>
      <c r="G1401" s="6" t="str">
        <f t="shared" si="43"/>
        <v>ROBERTSPAULDING</v>
      </c>
      <c r="H1401" s="7">
        <f t="shared" si="42"/>
        <v>1</v>
      </c>
      <c r="I1401" t="str">
        <f>IFERROR(VLOOKUP(G1401,[1]Combined!$G:$G,1,0),"New provider")</f>
        <v>ROBERTSPAULDING</v>
      </c>
    </row>
    <row r="1402" spans="1:9" x14ac:dyDescent="0.2">
      <c r="A1402" t="s">
        <v>2344</v>
      </c>
      <c r="B1402" t="s">
        <v>1323</v>
      </c>
      <c r="C1402" t="s">
        <v>2345</v>
      </c>
      <c r="D1402" t="s">
        <v>18</v>
      </c>
      <c r="E1402" t="s">
        <v>270</v>
      </c>
      <c r="F1402" t="s">
        <v>14</v>
      </c>
      <c r="G1402" s="6" t="str">
        <f t="shared" si="43"/>
        <v>GORDONMAO</v>
      </c>
      <c r="H1402" s="7">
        <f t="shared" si="42"/>
        <v>1</v>
      </c>
      <c r="I1402" t="str">
        <f>IFERROR(VLOOKUP(G1402,[1]Combined!$G:$G,1,0),"New provider")</f>
        <v>GORDONMAO</v>
      </c>
    </row>
    <row r="1403" spans="1:9" x14ac:dyDescent="0.2">
      <c r="A1403" t="s">
        <v>2346</v>
      </c>
      <c r="B1403" t="s">
        <v>2347</v>
      </c>
      <c r="C1403" t="s">
        <v>2348</v>
      </c>
      <c r="D1403" t="s">
        <v>18</v>
      </c>
      <c r="E1403" t="s">
        <v>195</v>
      </c>
      <c r="F1403" t="s">
        <v>14</v>
      </c>
      <c r="G1403" s="6" t="str">
        <f t="shared" si="43"/>
        <v>SATYANSREENATH</v>
      </c>
      <c r="H1403" s="7">
        <f t="shared" si="42"/>
        <v>1</v>
      </c>
      <c r="I1403" t="str">
        <f>IFERROR(VLOOKUP(G1403,[1]Combined!$G:$G,1,0),"New provider")</f>
        <v>SATYANSREENATH</v>
      </c>
    </row>
    <row r="1404" spans="1:9" x14ac:dyDescent="0.2">
      <c r="A1404" t="s">
        <v>260</v>
      </c>
      <c r="B1404" t="s">
        <v>2278</v>
      </c>
      <c r="C1404" t="s">
        <v>995</v>
      </c>
      <c r="D1404" t="s">
        <v>18</v>
      </c>
      <c r="E1404" t="s">
        <v>72</v>
      </c>
      <c r="F1404" t="s">
        <v>14</v>
      </c>
      <c r="G1404" s="6" t="str">
        <f t="shared" si="43"/>
        <v>JASMINEJOHNSON</v>
      </c>
      <c r="H1404" s="7">
        <f t="shared" si="42"/>
        <v>1</v>
      </c>
      <c r="I1404" t="str">
        <f>IFERROR(VLOOKUP(G1404,[1]Combined!$G:$G,1,0),"New provider")</f>
        <v>JASMINEJOHNSON</v>
      </c>
    </row>
    <row r="1405" spans="1:9" x14ac:dyDescent="0.2">
      <c r="A1405" t="s">
        <v>2349</v>
      </c>
      <c r="B1405" t="s">
        <v>1514</v>
      </c>
      <c r="C1405" t="s">
        <v>488</v>
      </c>
      <c r="D1405" t="s">
        <v>12</v>
      </c>
      <c r="E1405" t="s">
        <v>36</v>
      </c>
      <c r="F1405" t="s">
        <v>14</v>
      </c>
      <c r="G1405" s="6" t="str">
        <f t="shared" si="43"/>
        <v>COURTNEYANDRY</v>
      </c>
      <c r="H1405" s="7">
        <f t="shared" si="42"/>
        <v>1</v>
      </c>
      <c r="I1405" t="str">
        <f>IFERROR(VLOOKUP(G1405,[1]Combined!$G:$G,1,0),"New provider")</f>
        <v>COURTNEYANDRY</v>
      </c>
    </row>
    <row r="1406" spans="1:9" x14ac:dyDescent="0.2">
      <c r="A1406" t="s">
        <v>2350</v>
      </c>
      <c r="B1406" t="s">
        <v>42</v>
      </c>
      <c r="C1406" t="s">
        <v>98</v>
      </c>
      <c r="D1406" t="s">
        <v>18</v>
      </c>
      <c r="E1406" t="s">
        <v>574</v>
      </c>
      <c r="F1406" t="s">
        <v>14</v>
      </c>
      <c r="G1406" s="6" t="str">
        <f t="shared" si="43"/>
        <v>JAMESPASTRNAK</v>
      </c>
      <c r="H1406" s="7">
        <f t="shared" si="42"/>
        <v>1</v>
      </c>
      <c r="I1406" t="str">
        <f>IFERROR(VLOOKUP(G1406,[1]Combined!$G:$G,1,0),"New provider")</f>
        <v>JAMESPASTRNAK</v>
      </c>
    </row>
    <row r="1407" spans="1:9" x14ac:dyDescent="0.2">
      <c r="A1407" t="s">
        <v>2351</v>
      </c>
      <c r="B1407" t="s">
        <v>1526</v>
      </c>
      <c r="C1407" t="s">
        <v>2352</v>
      </c>
      <c r="D1407" t="s">
        <v>18</v>
      </c>
      <c r="E1407" t="s">
        <v>25</v>
      </c>
      <c r="F1407" t="s">
        <v>14</v>
      </c>
      <c r="G1407" s="6" t="str">
        <f t="shared" si="43"/>
        <v>JANELLENASSIM</v>
      </c>
      <c r="H1407" s="7">
        <f t="shared" si="42"/>
        <v>1</v>
      </c>
      <c r="I1407" t="str">
        <f>IFERROR(VLOOKUP(G1407,[1]Combined!$G:$G,1,0),"New provider")</f>
        <v>JANELLENASSIM</v>
      </c>
    </row>
    <row r="1408" spans="1:9" x14ac:dyDescent="0.2">
      <c r="A1408" t="s">
        <v>2353</v>
      </c>
      <c r="B1408" t="s">
        <v>1147</v>
      </c>
      <c r="C1408" t="s">
        <v>10</v>
      </c>
      <c r="D1408" t="s">
        <v>18</v>
      </c>
      <c r="E1408" t="s">
        <v>68</v>
      </c>
      <c r="F1408" t="s">
        <v>14</v>
      </c>
      <c r="G1408" s="6" t="str">
        <f t="shared" si="43"/>
        <v>MEGANCARMONY</v>
      </c>
      <c r="H1408" s="7">
        <f t="shared" si="42"/>
        <v>1</v>
      </c>
      <c r="I1408" t="str">
        <f>IFERROR(VLOOKUP(G1408,[1]Combined!$G:$G,1,0),"New provider")</f>
        <v>MEGANCARMONY</v>
      </c>
    </row>
    <row r="1409" spans="1:9" x14ac:dyDescent="0.2">
      <c r="A1409" t="s">
        <v>1166</v>
      </c>
      <c r="B1409" t="s">
        <v>2354</v>
      </c>
      <c r="C1409" t="s">
        <v>396</v>
      </c>
      <c r="D1409" t="s">
        <v>18</v>
      </c>
      <c r="E1409" t="s">
        <v>40</v>
      </c>
      <c r="F1409" t="s">
        <v>14</v>
      </c>
      <c r="G1409" s="6" t="str">
        <f t="shared" si="43"/>
        <v>ANANDRAVI</v>
      </c>
      <c r="H1409" s="7">
        <f t="shared" si="42"/>
        <v>1</v>
      </c>
      <c r="I1409" t="str">
        <f>IFERROR(VLOOKUP(G1409,[1]Combined!$G:$G,1,0),"New provider")</f>
        <v>ANANDRAVI</v>
      </c>
    </row>
    <row r="1410" spans="1:9" x14ac:dyDescent="0.2">
      <c r="A1410" t="s">
        <v>2212</v>
      </c>
      <c r="B1410" t="s">
        <v>542</v>
      </c>
      <c r="C1410" t="s">
        <v>39</v>
      </c>
      <c r="D1410" t="s">
        <v>327</v>
      </c>
      <c r="E1410" t="s">
        <v>89</v>
      </c>
      <c r="F1410" t="s">
        <v>14</v>
      </c>
      <c r="G1410" s="6" t="str">
        <f t="shared" si="43"/>
        <v>SARAHNORRIS</v>
      </c>
      <c r="H1410" s="7">
        <f t="shared" ref="H1410:H1473" si="44">IF(EXACT(TRIM(UPPER($F1410)),"IUHMG"),1,0)</f>
        <v>1</v>
      </c>
      <c r="I1410" t="str">
        <f>IFERROR(VLOOKUP(G1410,[1]Combined!$G:$G,1,0),"New provider")</f>
        <v>SARAHNORRIS</v>
      </c>
    </row>
    <row r="1411" spans="1:9" x14ac:dyDescent="0.2">
      <c r="A1411" t="s">
        <v>2355</v>
      </c>
      <c r="B1411" t="s">
        <v>2356</v>
      </c>
      <c r="C1411" t="s">
        <v>1498</v>
      </c>
      <c r="D1411" t="s">
        <v>12</v>
      </c>
      <c r="E1411" t="s">
        <v>36</v>
      </c>
      <c r="F1411" t="s">
        <v>14</v>
      </c>
      <c r="G1411" s="6" t="str">
        <f t="shared" ref="G1411:G1474" si="45">UPPER(TRIM( B1411 &amp; A1411))</f>
        <v>KENDRAFOSTER</v>
      </c>
      <c r="H1411" s="7">
        <f t="shared" si="44"/>
        <v>1</v>
      </c>
      <c r="I1411" t="str">
        <f>IFERROR(VLOOKUP(G1411,[1]Combined!$G:$G,1,0),"New provider")</f>
        <v>KENDRAFOSTER</v>
      </c>
    </row>
    <row r="1412" spans="1:9" x14ac:dyDescent="0.2">
      <c r="A1412" t="s">
        <v>1772</v>
      </c>
      <c r="B1412" t="s">
        <v>2357</v>
      </c>
      <c r="C1412" t="s">
        <v>675</v>
      </c>
      <c r="D1412" t="s">
        <v>12</v>
      </c>
      <c r="E1412" t="s">
        <v>985</v>
      </c>
      <c r="F1412" t="s">
        <v>14</v>
      </c>
      <c r="G1412" s="6" t="str">
        <f t="shared" si="45"/>
        <v>SAVANNAHMORRIS</v>
      </c>
      <c r="H1412" s="7">
        <f t="shared" si="44"/>
        <v>1</v>
      </c>
      <c r="I1412" t="str">
        <f>IFERROR(VLOOKUP(G1412,[1]Combined!$G:$G,1,0),"New provider")</f>
        <v>SAVANNAHMORRIS</v>
      </c>
    </row>
    <row r="1413" spans="1:9" x14ac:dyDescent="0.2">
      <c r="A1413" t="s">
        <v>2358</v>
      </c>
      <c r="B1413" t="s">
        <v>563</v>
      </c>
      <c r="C1413" t="s">
        <v>39</v>
      </c>
      <c r="D1413" t="s">
        <v>12</v>
      </c>
      <c r="E1413" t="s">
        <v>40</v>
      </c>
      <c r="F1413" t="s">
        <v>14</v>
      </c>
      <c r="G1413" s="6" t="str">
        <f t="shared" si="45"/>
        <v>AMYMANAHAN</v>
      </c>
      <c r="H1413" s="7">
        <f t="shared" si="44"/>
        <v>1</v>
      </c>
      <c r="I1413" t="str">
        <f>IFERROR(VLOOKUP(G1413,[1]Combined!$G:$G,1,0),"New provider")</f>
        <v>AMYMANAHAN</v>
      </c>
    </row>
    <row r="1414" spans="1:9" x14ac:dyDescent="0.2">
      <c r="A1414" t="s">
        <v>2359</v>
      </c>
      <c r="B1414" t="s">
        <v>1035</v>
      </c>
      <c r="C1414" t="s">
        <v>2360</v>
      </c>
      <c r="D1414" t="s">
        <v>12</v>
      </c>
      <c r="E1414" t="s">
        <v>55</v>
      </c>
      <c r="F1414" t="s">
        <v>14</v>
      </c>
      <c r="G1414" s="6" t="str">
        <f t="shared" si="45"/>
        <v>JESSICAAHONEN</v>
      </c>
      <c r="H1414" s="7">
        <f t="shared" si="44"/>
        <v>1</v>
      </c>
      <c r="I1414" t="str">
        <f>IFERROR(VLOOKUP(G1414,[1]Combined!$G:$G,1,0),"New provider")</f>
        <v>JESSICAAHONEN</v>
      </c>
    </row>
    <row r="1415" spans="1:9" x14ac:dyDescent="0.2">
      <c r="A1415" t="s">
        <v>2361</v>
      </c>
      <c r="B1415" t="s">
        <v>2362</v>
      </c>
      <c r="C1415" t="s">
        <v>1547</v>
      </c>
      <c r="D1415" t="s">
        <v>976</v>
      </c>
      <c r="E1415" t="s">
        <v>48</v>
      </c>
      <c r="F1415" t="s">
        <v>19</v>
      </c>
      <c r="G1415" s="6" t="str">
        <f t="shared" si="45"/>
        <v>ELLESTEELE</v>
      </c>
      <c r="H1415" s="7">
        <f t="shared" si="44"/>
        <v>0</v>
      </c>
      <c r="I1415" t="str">
        <f>IFERROR(VLOOKUP(G1415,[1]Combined!$G:$G,1,0),"New provider")</f>
        <v>ELLESTEELE</v>
      </c>
    </row>
    <row r="1416" spans="1:9" x14ac:dyDescent="0.2">
      <c r="A1416" t="s">
        <v>2363</v>
      </c>
      <c r="B1416" t="s">
        <v>481</v>
      </c>
      <c r="C1416" t="s">
        <v>2364</v>
      </c>
      <c r="D1416" t="s">
        <v>18</v>
      </c>
      <c r="E1416" t="s">
        <v>143</v>
      </c>
      <c r="F1416" t="s">
        <v>14</v>
      </c>
      <c r="G1416" s="6" t="str">
        <f t="shared" si="45"/>
        <v>MUHAMMADRISHI</v>
      </c>
      <c r="H1416" s="7">
        <f t="shared" si="44"/>
        <v>1</v>
      </c>
      <c r="I1416" t="str">
        <f>IFERROR(VLOOKUP(G1416,[1]Combined!$G:$G,1,0),"New provider")</f>
        <v>MUHAMMADRISHI</v>
      </c>
    </row>
    <row r="1417" spans="1:9" x14ac:dyDescent="0.2">
      <c r="A1417" t="s">
        <v>2365</v>
      </c>
      <c r="B1417" t="s">
        <v>274</v>
      </c>
      <c r="C1417" t="s">
        <v>2366</v>
      </c>
      <c r="D1417" t="s">
        <v>18</v>
      </c>
      <c r="E1417" t="s">
        <v>195</v>
      </c>
      <c r="F1417" t="s">
        <v>19</v>
      </c>
      <c r="G1417" s="6" t="str">
        <f t="shared" si="45"/>
        <v>MATTHEWPARTAIN</v>
      </c>
      <c r="H1417" s="7">
        <f t="shared" si="44"/>
        <v>0</v>
      </c>
      <c r="I1417" t="str">
        <f>IFERROR(VLOOKUP(G1417,[1]Combined!$G:$G,1,0),"New provider")</f>
        <v>MATTHEWPARTAIN</v>
      </c>
    </row>
    <row r="1418" spans="1:9" x14ac:dyDescent="0.2">
      <c r="A1418" t="s">
        <v>2367</v>
      </c>
      <c r="B1418" t="s">
        <v>642</v>
      </c>
      <c r="C1418" t="s">
        <v>488</v>
      </c>
      <c r="D1418" t="s">
        <v>18</v>
      </c>
      <c r="E1418" t="s">
        <v>72</v>
      </c>
      <c r="F1418" t="s">
        <v>14</v>
      </c>
      <c r="G1418" s="6" t="str">
        <f t="shared" si="45"/>
        <v>LISALANDRUM</v>
      </c>
      <c r="H1418" s="7">
        <f t="shared" si="44"/>
        <v>1</v>
      </c>
      <c r="I1418" t="str">
        <f>IFERROR(VLOOKUP(G1418,[1]Combined!$G:$G,1,0),"New provider")</f>
        <v>LISALANDRUM</v>
      </c>
    </row>
    <row r="1419" spans="1:9" x14ac:dyDescent="0.2">
      <c r="A1419" t="s">
        <v>2368</v>
      </c>
      <c r="B1419" t="s">
        <v>11</v>
      </c>
      <c r="C1419" t="s">
        <v>412</v>
      </c>
      <c r="D1419" t="s">
        <v>18</v>
      </c>
      <c r="E1419" t="s">
        <v>40</v>
      </c>
      <c r="F1419" t="s">
        <v>14</v>
      </c>
      <c r="G1419" s="6" t="str">
        <f t="shared" si="45"/>
        <v>ANNVANDEWALLE JONES</v>
      </c>
      <c r="H1419" s="7">
        <f t="shared" si="44"/>
        <v>1</v>
      </c>
      <c r="I1419" t="str">
        <f>IFERROR(VLOOKUP(G1419,[1]Combined!$G:$G,1,0),"New provider")</f>
        <v>ANNVANDEWALLE JONES</v>
      </c>
    </row>
    <row r="1420" spans="1:9" x14ac:dyDescent="0.2">
      <c r="A1420" t="s">
        <v>2369</v>
      </c>
      <c r="B1420" t="s">
        <v>1545</v>
      </c>
      <c r="C1420" t="s">
        <v>10</v>
      </c>
      <c r="D1420" t="s">
        <v>18</v>
      </c>
      <c r="E1420" t="s">
        <v>195</v>
      </c>
      <c r="F1420" t="s">
        <v>19</v>
      </c>
      <c r="G1420" s="6" t="str">
        <f t="shared" si="45"/>
        <v>LAURENSOWA</v>
      </c>
      <c r="H1420" s="7">
        <f t="shared" si="44"/>
        <v>0</v>
      </c>
      <c r="I1420" t="str">
        <f>IFERROR(VLOOKUP(G1420,[1]Combined!$G:$G,1,0),"New provider")</f>
        <v>LAURENSOWA</v>
      </c>
    </row>
    <row r="1421" spans="1:9" x14ac:dyDescent="0.2">
      <c r="A1421" t="s">
        <v>1823</v>
      </c>
      <c r="B1421" t="s">
        <v>2370</v>
      </c>
      <c r="D1421" t="s">
        <v>18</v>
      </c>
      <c r="E1421" t="s">
        <v>68</v>
      </c>
      <c r="F1421" t="s">
        <v>14</v>
      </c>
      <c r="G1421" s="6" t="str">
        <f t="shared" si="45"/>
        <v>YUNPENGYANG</v>
      </c>
      <c r="H1421" s="7">
        <f t="shared" si="44"/>
        <v>1</v>
      </c>
      <c r="I1421" t="str">
        <f>IFERROR(VLOOKUP(G1421,[1]Combined!$G:$G,1,0),"New provider")</f>
        <v>YUNPENGYANG</v>
      </c>
    </row>
    <row r="1422" spans="1:9" x14ac:dyDescent="0.2">
      <c r="A1422" t="s">
        <v>2365</v>
      </c>
      <c r="B1422" t="s">
        <v>10</v>
      </c>
      <c r="C1422" t="s">
        <v>1861</v>
      </c>
      <c r="D1422" t="s">
        <v>18</v>
      </c>
      <c r="E1422" t="s">
        <v>40</v>
      </c>
      <c r="F1422" t="s">
        <v>14</v>
      </c>
      <c r="G1422" s="6" t="str">
        <f t="shared" si="45"/>
        <v>ELIZABETHPARTAIN</v>
      </c>
      <c r="H1422" s="7">
        <f t="shared" si="44"/>
        <v>1</v>
      </c>
      <c r="I1422" t="str">
        <f>IFERROR(VLOOKUP(G1422,[1]Combined!$G:$G,1,0),"New provider")</f>
        <v>ELIZABETHPARTAIN</v>
      </c>
    </row>
    <row r="1423" spans="1:9" x14ac:dyDescent="0.2">
      <c r="A1423" t="s">
        <v>2371</v>
      </c>
      <c r="B1423" t="s">
        <v>2372</v>
      </c>
      <c r="C1423" t="s">
        <v>2373</v>
      </c>
      <c r="D1423" t="s">
        <v>18</v>
      </c>
      <c r="E1423" t="s">
        <v>68</v>
      </c>
      <c r="F1423" t="s">
        <v>14</v>
      </c>
      <c r="G1423" s="6" t="str">
        <f t="shared" si="45"/>
        <v>LINDSEYGRABEK</v>
      </c>
      <c r="H1423" s="7">
        <f t="shared" si="44"/>
        <v>1</v>
      </c>
      <c r="I1423" t="str">
        <f>IFERROR(VLOOKUP(G1423,[1]Combined!$G:$G,1,0),"New provider")</f>
        <v>LINDSEYGRABEK</v>
      </c>
    </row>
    <row r="1424" spans="1:9" x14ac:dyDescent="0.2">
      <c r="A1424" t="s">
        <v>2293</v>
      </c>
      <c r="B1424" t="s">
        <v>2374</v>
      </c>
      <c r="C1424" t="s">
        <v>2375</v>
      </c>
      <c r="D1424" t="s">
        <v>327</v>
      </c>
      <c r="E1424" t="s">
        <v>36</v>
      </c>
      <c r="F1424" t="s">
        <v>14</v>
      </c>
      <c r="G1424" s="6" t="str">
        <f t="shared" si="45"/>
        <v>CHARLOTTEVENIOUS</v>
      </c>
      <c r="H1424" s="7">
        <f t="shared" si="44"/>
        <v>1</v>
      </c>
      <c r="I1424" t="str">
        <f>IFERROR(VLOOKUP(G1424,[1]Combined!$G:$G,1,0),"New provider")</f>
        <v>CHARLOTTEVENIOUS</v>
      </c>
    </row>
    <row r="1425" spans="1:9" x14ac:dyDescent="0.2">
      <c r="A1425" t="s">
        <v>2376</v>
      </c>
      <c r="B1425" t="s">
        <v>2377</v>
      </c>
      <c r="C1425" t="s">
        <v>2378</v>
      </c>
      <c r="D1425" t="s">
        <v>18</v>
      </c>
      <c r="E1425" t="s">
        <v>48</v>
      </c>
      <c r="F1425" t="s">
        <v>14</v>
      </c>
      <c r="G1425" s="6" t="str">
        <f t="shared" si="45"/>
        <v>KHUSBOODESAI</v>
      </c>
      <c r="H1425" s="7">
        <f t="shared" si="44"/>
        <v>1</v>
      </c>
      <c r="I1425" t="str">
        <f>IFERROR(VLOOKUP(G1425,[1]Combined!$G:$G,1,0),"New provider")</f>
        <v>KHUSBOODESAI</v>
      </c>
    </row>
    <row r="1426" spans="1:9" x14ac:dyDescent="0.2">
      <c r="A1426" t="s">
        <v>2379</v>
      </c>
      <c r="B1426" t="s">
        <v>2380</v>
      </c>
      <c r="C1426" t="s">
        <v>301</v>
      </c>
      <c r="D1426" t="s">
        <v>18</v>
      </c>
      <c r="E1426" t="s">
        <v>40</v>
      </c>
      <c r="F1426" t="s">
        <v>14</v>
      </c>
      <c r="G1426" s="6" t="str">
        <f t="shared" si="45"/>
        <v>JOHNATHONSHAFFER</v>
      </c>
      <c r="H1426" s="7">
        <f t="shared" si="44"/>
        <v>1</v>
      </c>
      <c r="I1426" t="str">
        <f>IFERROR(VLOOKUP(G1426,[1]Combined!$G:$G,1,0),"New provider")</f>
        <v>JOHNATHONSHAFFER</v>
      </c>
    </row>
    <row r="1427" spans="1:9" x14ac:dyDescent="0.2">
      <c r="A1427" t="s">
        <v>1215</v>
      </c>
      <c r="B1427" t="s">
        <v>61</v>
      </c>
      <c r="C1427" t="s">
        <v>215</v>
      </c>
      <c r="D1427" t="s">
        <v>18</v>
      </c>
      <c r="E1427" t="s">
        <v>36</v>
      </c>
      <c r="F1427" t="s">
        <v>19</v>
      </c>
      <c r="G1427" s="6" t="str">
        <f t="shared" si="45"/>
        <v>JOHNPETERSON</v>
      </c>
      <c r="H1427" s="7">
        <f t="shared" si="44"/>
        <v>0</v>
      </c>
      <c r="I1427" t="str">
        <f>IFERROR(VLOOKUP(G1427,[1]Combined!$G:$G,1,0),"New provider")</f>
        <v>JOHNPETERSON</v>
      </c>
    </row>
    <row r="1428" spans="1:9" x14ac:dyDescent="0.2">
      <c r="A1428" t="s">
        <v>708</v>
      </c>
      <c r="B1428" t="s">
        <v>2381</v>
      </c>
      <c r="D1428" t="s">
        <v>12</v>
      </c>
      <c r="E1428" t="s">
        <v>51</v>
      </c>
      <c r="F1428" t="s">
        <v>14</v>
      </c>
      <c r="G1428" s="6" t="str">
        <f t="shared" si="45"/>
        <v>PIPER-DANAYSMITH</v>
      </c>
      <c r="H1428" s="7">
        <f t="shared" si="44"/>
        <v>1</v>
      </c>
      <c r="I1428" t="str">
        <f>IFERROR(VLOOKUP(G1428,[1]Combined!$G:$G,1,0),"New provider")</f>
        <v>PIPER-DANAYSMITH</v>
      </c>
    </row>
    <row r="1429" spans="1:9" x14ac:dyDescent="0.2">
      <c r="A1429" t="s">
        <v>2382</v>
      </c>
      <c r="B1429" t="s">
        <v>2383</v>
      </c>
      <c r="C1429" t="s">
        <v>11</v>
      </c>
      <c r="D1429" t="s">
        <v>1038</v>
      </c>
      <c r="E1429" t="s">
        <v>68</v>
      </c>
      <c r="F1429" t="s">
        <v>14</v>
      </c>
      <c r="G1429" s="6" t="str">
        <f t="shared" si="45"/>
        <v>CARLAATHERTON</v>
      </c>
      <c r="H1429" s="7">
        <f t="shared" si="44"/>
        <v>1</v>
      </c>
      <c r="I1429" t="str">
        <f>IFERROR(VLOOKUP(G1429,[1]Combined!$G:$G,1,0),"New provider")</f>
        <v>CARLAATHERTON</v>
      </c>
    </row>
    <row r="1430" spans="1:9" x14ac:dyDescent="0.2">
      <c r="A1430" t="s">
        <v>2384</v>
      </c>
      <c r="B1430" t="s">
        <v>64</v>
      </c>
      <c r="C1430" t="s">
        <v>290</v>
      </c>
      <c r="D1430" t="s">
        <v>18</v>
      </c>
      <c r="E1430" t="s">
        <v>40</v>
      </c>
      <c r="F1430" t="s">
        <v>19</v>
      </c>
      <c r="G1430" s="6" t="str">
        <f t="shared" si="45"/>
        <v>ROBERTSUER</v>
      </c>
      <c r="H1430" s="7">
        <f t="shared" si="44"/>
        <v>0</v>
      </c>
      <c r="I1430" t="str">
        <f>IFERROR(VLOOKUP(G1430,[1]Combined!$G:$G,1,0),"New provider")</f>
        <v>ROBERTSUER</v>
      </c>
    </row>
    <row r="1431" spans="1:9" x14ac:dyDescent="0.2">
      <c r="A1431" t="s">
        <v>2385</v>
      </c>
      <c r="B1431" t="s">
        <v>2386</v>
      </c>
      <c r="C1431" t="s">
        <v>441</v>
      </c>
      <c r="D1431" t="s">
        <v>976</v>
      </c>
      <c r="E1431" t="s">
        <v>55</v>
      </c>
      <c r="F1431" t="s">
        <v>14</v>
      </c>
      <c r="G1431" s="6" t="str">
        <f t="shared" si="45"/>
        <v>ASHLEIGHHAYWOOD</v>
      </c>
      <c r="H1431" s="7">
        <f t="shared" si="44"/>
        <v>1</v>
      </c>
      <c r="I1431" t="str">
        <f>IFERROR(VLOOKUP(G1431,[1]Combined!$G:$G,1,0),"New provider")</f>
        <v>ASHLEIGHHAYWOOD</v>
      </c>
    </row>
    <row r="1432" spans="1:9" x14ac:dyDescent="0.2">
      <c r="A1432" t="s">
        <v>2387</v>
      </c>
      <c r="B1432" t="s">
        <v>991</v>
      </c>
      <c r="C1432" t="s">
        <v>412</v>
      </c>
      <c r="D1432" t="s">
        <v>12</v>
      </c>
      <c r="E1432" t="s">
        <v>40</v>
      </c>
      <c r="F1432" t="s">
        <v>14</v>
      </c>
      <c r="G1432" s="6" t="str">
        <f t="shared" si="45"/>
        <v>ERIKAMULLINS</v>
      </c>
      <c r="H1432" s="7">
        <f t="shared" si="44"/>
        <v>1</v>
      </c>
      <c r="I1432" t="str">
        <f>IFERROR(VLOOKUP(G1432,[1]Combined!$G:$G,1,0),"New provider")</f>
        <v>ERIKAMULLINS</v>
      </c>
    </row>
    <row r="1433" spans="1:9" x14ac:dyDescent="0.2">
      <c r="A1433" t="s">
        <v>2388</v>
      </c>
      <c r="B1433" t="s">
        <v>116</v>
      </c>
      <c r="C1433" t="s">
        <v>79</v>
      </c>
      <c r="D1433" t="s">
        <v>12</v>
      </c>
      <c r="E1433" t="s">
        <v>51</v>
      </c>
      <c r="F1433" t="s">
        <v>14</v>
      </c>
      <c r="G1433" s="6" t="str">
        <f t="shared" si="45"/>
        <v>MICHAELMCMANUS</v>
      </c>
      <c r="H1433" s="7">
        <f t="shared" si="44"/>
        <v>1</v>
      </c>
      <c r="I1433" t="str">
        <f>IFERROR(VLOOKUP(G1433,[1]Combined!$G:$G,1,0),"New provider")</f>
        <v>MICHAELMCMANUS</v>
      </c>
    </row>
    <row r="1434" spans="1:9" x14ac:dyDescent="0.2">
      <c r="A1434" t="s">
        <v>2389</v>
      </c>
      <c r="B1434" t="s">
        <v>991</v>
      </c>
      <c r="C1434" t="s">
        <v>103</v>
      </c>
      <c r="D1434" t="s">
        <v>18</v>
      </c>
      <c r="E1434" t="s">
        <v>48</v>
      </c>
      <c r="F1434" t="s">
        <v>19</v>
      </c>
      <c r="G1434" s="6" t="str">
        <f t="shared" si="45"/>
        <v>ERIKADALEY</v>
      </c>
      <c r="H1434" s="7">
        <f t="shared" si="44"/>
        <v>0</v>
      </c>
      <c r="I1434" t="str">
        <f>IFERROR(VLOOKUP(G1434,[1]Combined!$G:$G,1,0),"New provider")</f>
        <v>ERIKADALEY</v>
      </c>
    </row>
    <row r="1435" spans="1:9" x14ac:dyDescent="0.2">
      <c r="A1435" t="s">
        <v>2390</v>
      </c>
      <c r="B1435" t="s">
        <v>2391</v>
      </c>
      <c r="D1435" t="s">
        <v>18</v>
      </c>
      <c r="E1435" t="s">
        <v>68</v>
      </c>
      <c r="F1435" t="s">
        <v>14</v>
      </c>
      <c r="G1435" s="6" t="str">
        <f t="shared" si="45"/>
        <v>YATISHSIDDAPURA RANGANATH</v>
      </c>
      <c r="H1435" s="7">
        <f t="shared" si="44"/>
        <v>1</v>
      </c>
      <c r="I1435" t="str">
        <f>IFERROR(VLOOKUP(G1435,[1]Combined!$G:$G,1,0),"New provider")</f>
        <v>YATISHSIDDAPURA RANGANATH</v>
      </c>
    </row>
    <row r="1436" spans="1:9" x14ac:dyDescent="0.2">
      <c r="A1436" t="s">
        <v>1127</v>
      </c>
      <c r="B1436" t="s">
        <v>2392</v>
      </c>
      <c r="C1436" t="s">
        <v>2393</v>
      </c>
      <c r="D1436" t="s">
        <v>327</v>
      </c>
      <c r="E1436" t="s">
        <v>36</v>
      </c>
      <c r="F1436" t="s">
        <v>14</v>
      </c>
      <c r="G1436" s="6" t="str">
        <f t="shared" si="45"/>
        <v>CARLYCHAPMAN</v>
      </c>
      <c r="H1436" s="7">
        <f t="shared" si="44"/>
        <v>1</v>
      </c>
      <c r="I1436" t="str">
        <f>IFERROR(VLOOKUP(G1436,[1]Combined!$G:$G,1,0),"New provider")</f>
        <v>CARLYCHAPMAN</v>
      </c>
    </row>
    <row r="1437" spans="1:9" x14ac:dyDescent="0.2">
      <c r="A1437" t="s">
        <v>2394</v>
      </c>
      <c r="B1437" t="s">
        <v>2395</v>
      </c>
      <c r="C1437" t="s">
        <v>2396</v>
      </c>
      <c r="D1437" t="s">
        <v>18</v>
      </c>
      <c r="E1437" t="s">
        <v>66</v>
      </c>
      <c r="F1437" t="s">
        <v>14</v>
      </c>
      <c r="G1437" s="6" t="str">
        <f t="shared" si="45"/>
        <v>STEFANIERODENBECK</v>
      </c>
      <c r="H1437" s="7">
        <f t="shared" si="44"/>
        <v>1</v>
      </c>
      <c r="I1437" t="str">
        <f>IFERROR(VLOOKUP(G1437,[1]Combined!$G:$G,1,0),"New provider")</f>
        <v>STEFANIERODENBECK</v>
      </c>
    </row>
    <row r="1438" spans="1:9" x14ac:dyDescent="0.2">
      <c r="A1438" t="s">
        <v>2397</v>
      </c>
      <c r="B1438" t="s">
        <v>2398</v>
      </c>
      <c r="C1438" t="s">
        <v>42</v>
      </c>
      <c r="D1438" t="s">
        <v>18</v>
      </c>
      <c r="E1438" t="s">
        <v>40</v>
      </c>
      <c r="F1438" t="s">
        <v>14</v>
      </c>
      <c r="G1438" s="6" t="str">
        <f t="shared" si="45"/>
        <v>BRENDANCAVANAUGH</v>
      </c>
      <c r="H1438" s="7">
        <f t="shared" si="44"/>
        <v>1</v>
      </c>
      <c r="I1438" t="str">
        <f>IFERROR(VLOOKUP(G1438,[1]Combined!$G:$G,1,0),"New provider")</f>
        <v>BRENDANCAVANAUGH</v>
      </c>
    </row>
    <row r="1439" spans="1:9" x14ac:dyDescent="0.2">
      <c r="A1439" t="s">
        <v>829</v>
      </c>
      <c r="B1439" t="s">
        <v>2399</v>
      </c>
      <c r="C1439" t="s">
        <v>832</v>
      </c>
      <c r="D1439" t="s">
        <v>327</v>
      </c>
      <c r="E1439" t="s">
        <v>36</v>
      </c>
      <c r="F1439" t="s">
        <v>14</v>
      </c>
      <c r="G1439" s="6" t="str">
        <f t="shared" si="45"/>
        <v>KENZIHOLCOMB</v>
      </c>
      <c r="H1439" s="7">
        <f t="shared" si="44"/>
        <v>1</v>
      </c>
      <c r="I1439" t="str">
        <f>IFERROR(VLOOKUP(G1439,[1]Combined!$G:$G,1,0),"New provider")</f>
        <v>KENZIHOLCOMB</v>
      </c>
    </row>
    <row r="1440" spans="1:9" x14ac:dyDescent="0.2">
      <c r="A1440" t="s">
        <v>2400</v>
      </c>
      <c r="B1440" t="s">
        <v>2401</v>
      </c>
      <c r="C1440" t="s">
        <v>728</v>
      </c>
      <c r="D1440" t="s">
        <v>18</v>
      </c>
      <c r="E1440" t="s">
        <v>51</v>
      </c>
      <c r="F1440" t="s">
        <v>14</v>
      </c>
      <c r="G1440" s="6" t="str">
        <f t="shared" si="45"/>
        <v>VIJAYPALDHILLON</v>
      </c>
      <c r="H1440" s="7">
        <f t="shared" si="44"/>
        <v>1</v>
      </c>
      <c r="I1440" t="str">
        <f>IFERROR(VLOOKUP(G1440,[1]Combined!$G:$G,1,0),"New provider")</f>
        <v>VIJAYPALDHILLON</v>
      </c>
    </row>
    <row r="1441" spans="1:9" x14ac:dyDescent="0.2">
      <c r="A1441" t="s">
        <v>2402</v>
      </c>
      <c r="B1441" t="s">
        <v>2403</v>
      </c>
      <c r="D1441" t="s">
        <v>18</v>
      </c>
      <c r="E1441" t="s">
        <v>51</v>
      </c>
      <c r="F1441" t="s">
        <v>14</v>
      </c>
      <c r="G1441" s="6" t="str">
        <f t="shared" si="45"/>
        <v>SANASHERAZ</v>
      </c>
      <c r="H1441" s="7">
        <f t="shared" si="44"/>
        <v>1</v>
      </c>
      <c r="I1441" t="str">
        <f>IFERROR(VLOOKUP(G1441,[1]Combined!$G:$G,1,0),"New provider")</f>
        <v>SANASHERAZ</v>
      </c>
    </row>
    <row r="1442" spans="1:9" x14ac:dyDescent="0.2">
      <c r="A1442" t="s">
        <v>2404</v>
      </c>
      <c r="B1442" t="s">
        <v>2405</v>
      </c>
      <c r="C1442" t="s">
        <v>130</v>
      </c>
      <c r="D1442" t="s">
        <v>18</v>
      </c>
      <c r="E1442" t="s">
        <v>68</v>
      </c>
      <c r="F1442" t="s">
        <v>14</v>
      </c>
      <c r="G1442" s="6" t="str">
        <f t="shared" si="45"/>
        <v>BRADYBOLES</v>
      </c>
      <c r="H1442" s="7">
        <f t="shared" si="44"/>
        <v>1</v>
      </c>
      <c r="I1442" t="str">
        <f>IFERROR(VLOOKUP(G1442,[1]Combined!$G:$G,1,0),"New provider")</f>
        <v>BRADYBOLES</v>
      </c>
    </row>
    <row r="1443" spans="1:9" x14ac:dyDescent="0.2">
      <c r="A1443" t="s">
        <v>1926</v>
      </c>
      <c r="B1443" t="s">
        <v>2406</v>
      </c>
      <c r="D1443" t="s">
        <v>18</v>
      </c>
      <c r="E1443" t="s">
        <v>80</v>
      </c>
      <c r="F1443" t="s">
        <v>19</v>
      </c>
      <c r="G1443" s="6" t="str">
        <f t="shared" si="45"/>
        <v>ARIBAKHALID</v>
      </c>
      <c r="H1443" s="7">
        <f t="shared" si="44"/>
        <v>0</v>
      </c>
      <c r="I1443" t="str">
        <f>IFERROR(VLOOKUP(G1443,[1]Combined!$G:$G,1,0),"New provider")</f>
        <v>New provider</v>
      </c>
    </row>
    <row r="1444" spans="1:9" x14ac:dyDescent="0.2">
      <c r="A1444" t="s">
        <v>281</v>
      </c>
      <c r="B1444" t="s">
        <v>16</v>
      </c>
      <c r="C1444" t="s">
        <v>2407</v>
      </c>
      <c r="D1444" t="s">
        <v>327</v>
      </c>
      <c r="E1444" t="s">
        <v>68</v>
      </c>
      <c r="F1444" t="s">
        <v>14</v>
      </c>
      <c r="G1444" s="6" t="str">
        <f t="shared" si="45"/>
        <v>LUKEMILLER</v>
      </c>
      <c r="H1444" s="7">
        <f t="shared" si="44"/>
        <v>1</v>
      </c>
      <c r="I1444" t="str">
        <f>IFERROR(VLOOKUP(G1444,[1]Combined!$G:$G,1,0),"New provider")</f>
        <v>LUKEMILLER</v>
      </c>
    </row>
    <row r="1445" spans="1:9" x14ac:dyDescent="0.2">
      <c r="A1445" t="s">
        <v>2408</v>
      </c>
      <c r="B1445" t="s">
        <v>563</v>
      </c>
      <c r="C1445" t="s">
        <v>917</v>
      </c>
      <c r="D1445" t="s">
        <v>18</v>
      </c>
      <c r="E1445" t="s">
        <v>72</v>
      </c>
      <c r="F1445" t="s">
        <v>14</v>
      </c>
      <c r="G1445" s="6" t="str">
        <f t="shared" si="45"/>
        <v>AMYCALDWELL</v>
      </c>
      <c r="H1445" s="7">
        <f t="shared" si="44"/>
        <v>1</v>
      </c>
      <c r="I1445" t="str">
        <f>IFERROR(VLOOKUP(G1445,[1]Combined!$G:$G,1,0),"New provider")</f>
        <v>AMYCALDWELL</v>
      </c>
    </row>
    <row r="1446" spans="1:9" x14ac:dyDescent="0.2">
      <c r="A1446" t="s">
        <v>281</v>
      </c>
      <c r="B1446" t="s">
        <v>868</v>
      </c>
      <c r="C1446" t="s">
        <v>71</v>
      </c>
      <c r="D1446" t="s">
        <v>18</v>
      </c>
      <c r="E1446" t="s">
        <v>30</v>
      </c>
      <c r="F1446" t="s">
        <v>19</v>
      </c>
      <c r="G1446" s="6" t="str">
        <f t="shared" si="45"/>
        <v>VICTORIAMILLER</v>
      </c>
      <c r="H1446" s="7">
        <f t="shared" si="44"/>
        <v>0</v>
      </c>
      <c r="I1446" t="str">
        <f>IFERROR(VLOOKUP(G1446,[1]Combined!$G:$G,1,0),"New provider")</f>
        <v>VICTORIAMILLER</v>
      </c>
    </row>
    <row r="1447" spans="1:9" x14ac:dyDescent="0.2">
      <c r="A1447" t="s">
        <v>2409</v>
      </c>
      <c r="B1447" t="s">
        <v>246</v>
      </c>
      <c r="C1447" t="s">
        <v>396</v>
      </c>
      <c r="D1447" t="s">
        <v>18</v>
      </c>
      <c r="E1447" t="s">
        <v>68</v>
      </c>
      <c r="F1447" t="s">
        <v>14</v>
      </c>
      <c r="G1447" s="6" t="str">
        <f t="shared" si="45"/>
        <v>KISHINDODWANI</v>
      </c>
      <c r="H1447" s="7">
        <f t="shared" si="44"/>
        <v>1</v>
      </c>
      <c r="I1447" t="str">
        <f>IFERROR(VLOOKUP(G1447,[1]Combined!$G:$G,1,0),"New provider")</f>
        <v>KISHINDODWANI</v>
      </c>
    </row>
    <row r="1448" spans="1:9" x14ac:dyDescent="0.2">
      <c r="A1448" t="s">
        <v>2410</v>
      </c>
      <c r="B1448" t="s">
        <v>579</v>
      </c>
      <c r="C1448" t="s">
        <v>2411</v>
      </c>
      <c r="D1448" t="s">
        <v>976</v>
      </c>
      <c r="E1448" t="s">
        <v>89</v>
      </c>
      <c r="F1448" t="s">
        <v>14</v>
      </c>
      <c r="G1448" s="6" t="str">
        <f t="shared" si="45"/>
        <v>TYLERSTEILL</v>
      </c>
      <c r="H1448" s="7">
        <f t="shared" si="44"/>
        <v>1</v>
      </c>
      <c r="I1448" t="str">
        <f>IFERROR(VLOOKUP(G1448,[1]Combined!$G:$G,1,0),"New provider")</f>
        <v>TYLERSTEILL</v>
      </c>
    </row>
    <row r="1449" spans="1:9" x14ac:dyDescent="0.2">
      <c r="A1449" t="s">
        <v>2412</v>
      </c>
      <c r="B1449" t="s">
        <v>2413</v>
      </c>
      <c r="C1449" t="s">
        <v>11</v>
      </c>
      <c r="D1449" t="s">
        <v>18</v>
      </c>
      <c r="E1449" t="s">
        <v>128</v>
      </c>
      <c r="F1449" t="s">
        <v>19</v>
      </c>
      <c r="G1449" s="6" t="str">
        <f t="shared" si="45"/>
        <v>MARISSAJUST</v>
      </c>
      <c r="H1449" s="7">
        <f t="shared" si="44"/>
        <v>0</v>
      </c>
      <c r="I1449" t="str">
        <f>IFERROR(VLOOKUP(G1449,[1]Combined!$G:$G,1,0),"New provider")</f>
        <v>MARISSAJUST</v>
      </c>
    </row>
    <row r="1450" spans="1:9" x14ac:dyDescent="0.2">
      <c r="A1450" t="s">
        <v>2002</v>
      </c>
      <c r="B1450" t="s">
        <v>2414</v>
      </c>
      <c r="C1450" t="s">
        <v>2415</v>
      </c>
      <c r="D1450" t="s">
        <v>18</v>
      </c>
      <c r="E1450" t="s">
        <v>89</v>
      </c>
      <c r="F1450" t="s">
        <v>14</v>
      </c>
      <c r="G1450" s="6" t="str">
        <f t="shared" si="45"/>
        <v>SYEDHUSSAIN</v>
      </c>
      <c r="H1450" s="7">
        <f t="shared" si="44"/>
        <v>1</v>
      </c>
      <c r="I1450" t="str">
        <f>IFERROR(VLOOKUP(G1450,[1]Combined!$G:$G,1,0),"New provider")</f>
        <v>SYEDHUSSAIN</v>
      </c>
    </row>
    <row r="1451" spans="1:9" x14ac:dyDescent="0.2">
      <c r="A1451" t="s">
        <v>2416</v>
      </c>
      <c r="B1451" t="s">
        <v>61</v>
      </c>
      <c r="C1451" t="s">
        <v>28</v>
      </c>
      <c r="D1451" t="s">
        <v>327</v>
      </c>
      <c r="E1451" t="s">
        <v>40</v>
      </c>
      <c r="F1451" t="s">
        <v>14</v>
      </c>
      <c r="G1451" s="6" t="str">
        <f t="shared" si="45"/>
        <v>JOHNADAME</v>
      </c>
      <c r="H1451" s="7">
        <f t="shared" si="44"/>
        <v>1</v>
      </c>
      <c r="I1451" t="str">
        <f>IFERROR(VLOOKUP(G1451,[1]Combined!$G:$G,1,0),"New provider")</f>
        <v>JOHNADAME</v>
      </c>
    </row>
    <row r="1452" spans="1:9" x14ac:dyDescent="0.2">
      <c r="A1452" t="s">
        <v>766</v>
      </c>
      <c r="B1452" t="s">
        <v>62</v>
      </c>
      <c r="C1452" t="s">
        <v>2417</v>
      </c>
      <c r="D1452" t="s">
        <v>18</v>
      </c>
      <c r="E1452" t="s">
        <v>72</v>
      </c>
      <c r="F1452" t="s">
        <v>14</v>
      </c>
      <c r="G1452" s="6" t="str">
        <f t="shared" si="45"/>
        <v>WILLIAMBERRY</v>
      </c>
      <c r="H1452" s="7">
        <f t="shared" si="44"/>
        <v>1</v>
      </c>
      <c r="I1452" t="str">
        <f>IFERROR(VLOOKUP(G1452,[1]Combined!$G:$G,1,0),"New provider")</f>
        <v>WILLIAMBERRY</v>
      </c>
    </row>
    <row r="1453" spans="1:9" x14ac:dyDescent="0.2">
      <c r="A1453" t="s">
        <v>2418</v>
      </c>
      <c r="B1453" t="s">
        <v>538</v>
      </c>
      <c r="C1453" t="s">
        <v>42</v>
      </c>
      <c r="D1453" t="s">
        <v>18</v>
      </c>
      <c r="E1453" t="s">
        <v>68</v>
      </c>
      <c r="F1453" t="s">
        <v>14</v>
      </c>
      <c r="G1453" s="6" t="str">
        <f t="shared" si="45"/>
        <v>ALEXANDERSERVICE</v>
      </c>
      <c r="H1453" s="7">
        <f t="shared" si="44"/>
        <v>1</v>
      </c>
      <c r="I1453" t="str">
        <f>IFERROR(VLOOKUP(G1453,[1]Combined!$G:$G,1,0),"New provider")</f>
        <v>ALEXANDERSERVICE</v>
      </c>
    </row>
    <row r="1454" spans="1:9" x14ac:dyDescent="0.2">
      <c r="A1454" t="s">
        <v>2419</v>
      </c>
      <c r="B1454" t="s">
        <v>28</v>
      </c>
      <c r="C1454" t="s">
        <v>65</v>
      </c>
      <c r="D1454" t="s">
        <v>18</v>
      </c>
      <c r="E1454" t="s">
        <v>55</v>
      </c>
      <c r="F1454" t="s">
        <v>14</v>
      </c>
      <c r="G1454" s="6" t="str">
        <f t="shared" si="45"/>
        <v>DAVIDHART</v>
      </c>
      <c r="H1454" s="7">
        <f t="shared" si="44"/>
        <v>1</v>
      </c>
      <c r="I1454" t="str">
        <f>IFERROR(VLOOKUP(G1454,[1]Combined!$G:$G,1,0),"New provider")</f>
        <v>DAVIDHART</v>
      </c>
    </row>
    <row r="1455" spans="1:9" x14ac:dyDescent="0.2">
      <c r="A1455" t="s">
        <v>2420</v>
      </c>
      <c r="B1455" t="s">
        <v>1133</v>
      </c>
      <c r="C1455" t="s">
        <v>11</v>
      </c>
      <c r="D1455" t="s">
        <v>984</v>
      </c>
      <c r="E1455" t="s">
        <v>72</v>
      </c>
      <c r="F1455" t="s">
        <v>14</v>
      </c>
      <c r="G1455" s="6" t="str">
        <f t="shared" si="45"/>
        <v>BETHANYPOLLOCK</v>
      </c>
      <c r="H1455" s="7">
        <f t="shared" si="44"/>
        <v>1</v>
      </c>
      <c r="I1455" t="str">
        <f>IFERROR(VLOOKUP(G1455,[1]Combined!$G:$G,1,0),"New provider")</f>
        <v>BETHANYPOLLOCK</v>
      </c>
    </row>
    <row r="1456" spans="1:9" x14ac:dyDescent="0.2">
      <c r="A1456" t="s">
        <v>2421</v>
      </c>
      <c r="B1456" t="s">
        <v>1384</v>
      </c>
      <c r="C1456" t="s">
        <v>10</v>
      </c>
      <c r="D1456" t="s">
        <v>12</v>
      </c>
      <c r="E1456" t="s">
        <v>55</v>
      </c>
      <c r="F1456" t="s">
        <v>14</v>
      </c>
      <c r="G1456" s="6" t="str">
        <f t="shared" si="45"/>
        <v>NANCYVANDERBILT</v>
      </c>
      <c r="H1456" s="7">
        <f t="shared" si="44"/>
        <v>1</v>
      </c>
      <c r="I1456" t="str">
        <f>IFERROR(VLOOKUP(G1456,[1]Combined!$G:$G,1,0),"New provider")</f>
        <v>NANCYVANDERBILT</v>
      </c>
    </row>
    <row r="1457" spans="1:9" x14ac:dyDescent="0.2">
      <c r="A1457" t="s">
        <v>1339</v>
      </c>
      <c r="B1457" t="s">
        <v>1538</v>
      </c>
      <c r="C1457" t="s">
        <v>39</v>
      </c>
      <c r="D1457" t="s">
        <v>12</v>
      </c>
      <c r="E1457" t="s">
        <v>128</v>
      </c>
      <c r="F1457" t="s">
        <v>14</v>
      </c>
      <c r="G1457" s="6" t="str">
        <f t="shared" si="45"/>
        <v>KRISTINSNYDER</v>
      </c>
      <c r="H1457" s="7">
        <f t="shared" si="44"/>
        <v>1</v>
      </c>
      <c r="I1457" t="str">
        <f>IFERROR(VLOOKUP(G1457,[1]Combined!$G:$G,1,0),"New provider")</f>
        <v>KRISTINSNYDER</v>
      </c>
    </row>
    <row r="1458" spans="1:9" x14ac:dyDescent="0.2">
      <c r="A1458" t="s">
        <v>2422</v>
      </c>
      <c r="B1458" t="s">
        <v>2423</v>
      </c>
      <c r="C1458" t="s">
        <v>2424</v>
      </c>
      <c r="D1458" t="s">
        <v>18</v>
      </c>
      <c r="E1458" t="s">
        <v>136</v>
      </c>
      <c r="F1458" t="s">
        <v>14</v>
      </c>
      <c r="G1458" s="6" t="str">
        <f t="shared" si="45"/>
        <v>ELVIRAPAYNE</v>
      </c>
      <c r="H1458" s="7">
        <f t="shared" si="44"/>
        <v>1</v>
      </c>
      <c r="I1458" t="str">
        <f>IFERROR(VLOOKUP(G1458,[1]Combined!$G:$G,1,0),"New provider")</f>
        <v>ELVIRAPAYNE</v>
      </c>
    </row>
    <row r="1459" spans="1:9" x14ac:dyDescent="0.2">
      <c r="A1459" t="s">
        <v>2425</v>
      </c>
      <c r="B1459" t="s">
        <v>303</v>
      </c>
      <c r="C1459" t="s">
        <v>2426</v>
      </c>
      <c r="D1459" t="s">
        <v>18</v>
      </c>
      <c r="E1459" t="s">
        <v>48</v>
      </c>
      <c r="F1459" t="s">
        <v>19</v>
      </c>
      <c r="G1459" s="6" t="str">
        <f t="shared" si="45"/>
        <v>DANIELDRAKE</v>
      </c>
      <c r="H1459" s="7">
        <f t="shared" si="44"/>
        <v>0</v>
      </c>
      <c r="I1459" t="str">
        <f>IFERROR(VLOOKUP(G1459,[1]Combined!$G:$G,1,0),"New provider")</f>
        <v>DANIELDRAKE</v>
      </c>
    </row>
    <row r="1460" spans="1:9" x14ac:dyDescent="0.2">
      <c r="A1460" t="s">
        <v>2427</v>
      </c>
      <c r="B1460" t="s">
        <v>1138</v>
      </c>
      <c r="C1460" t="s">
        <v>2428</v>
      </c>
      <c r="D1460" t="s">
        <v>12</v>
      </c>
      <c r="E1460" t="s">
        <v>153</v>
      </c>
      <c r="F1460" t="s">
        <v>14</v>
      </c>
      <c r="G1460" s="6" t="str">
        <f t="shared" si="45"/>
        <v>CORYCOFFEY</v>
      </c>
      <c r="H1460" s="7">
        <f t="shared" si="44"/>
        <v>1</v>
      </c>
      <c r="I1460" t="str">
        <f>IFERROR(VLOOKUP(G1460,[1]Combined!$G:$G,1,0),"New provider")</f>
        <v>CORYCOFFEY</v>
      </c>
    </row>
    <row r="1461" spans="1:9" x14ac:dyDescent="0.2">
      <c r="A1461" t="s">
        <v>1197</v>
      </c>
      <c r="B1461" t="s">
        <v>1179</v>
      </c>
      <c r="C1461" t="s">
        <v>187</v>
      </c>
      <c r="D1461" t="s">
        <v>12</v>
      </c>
      <c r="E1461" t="s">
        <v>128</v>
      </c>
      <c r="F1461" t="s">
        <v>14</v>
      </c>
      <c r="G1461" s="6" t="str">
        <f t="shared" si="45"/>
        <v>ABIGAILBENJAMIN</v>
      </c>
      <c r="H1461" s="7">
        <f t="shared" si="44"/>
        <v>1</v>
      </c>
      <c r="I1461" t="str">
        <f>IFERROR(VLOOKUP(G1461,[1]Combined!$G:$G,1,0),"New provider")</f>
        <v>ABIGAILBENJAMIN</v>
      </c>
    </row>
    <row r="1462" spans="1:9" x14ac:dyDescent="0.2">
      <c r="A1462" t="s">
        <v>2429</v>
      </c>
      <c r="B1462" t="s">
        <v>2430</v>
      </c>
      <c r="C1462" t="s">
        <v>262</v>
      </c>
      <c r="D1462" t="s">
        <v>327</v>
      </c>
      <c r="E1462" t="s">
        <v>40</v>
      </c>
      <c r="F1462" t="s">
        <v>14</v>
      </c>
      <c r="G1462" s="6" t="str">
        <f t="shared" si="45"/>
        <v>KIMBERLEYYASMINE</v>
      </c>
      <c r="H1462" s="7">
        <f t="shared" si="44"/>
        <v>1</v>
      </c>
      <c r="I1462" t="str">
        <f>IFERROR(VLOOKUP(G1462,[1]Combined!$G:$G,1,0),"New provider")</f>
        <v>KIMBERLEYYASMINE</v>
      </c>
    </row>
    <row r="1463" spans="1:9" x14ac:dyDescent="0.2">
      <c r="A1463" t="s">
        <v>1630</v>
      </c>
      <c r="B1463" t="s">
        <v>1631</v>
      </c>
      <c r="C1463" t="s">
        <v>2431</v>
      </c>
      <c r="D1463" t="s">
        <v>18</v>
      </c>
      <c r="E1463" t="s">
        <v>68</v>
      </c>
      <c r="F1463" t="s">
        <v>14</v>
      </c>
      <c r="G1463" s="6" t="str">
        <f t="shared" si="45"/>
        <v>WENCHEN</v>
      </c>
      <c r="H1463" s="7">
        <f t="shared" si="44"/>
        <v>1</v>
      </c>
      <c r="I1463" t="str">
        <f>IFERROR(VLOOKUP(G1463,[1]Combined!$G:$G,1,0),"New provider")</f>
        <v>WENCHEN</v>
      </c>
    </row>
    <row r="1464" spans="1:9" x14ac:dyDescent="0.2">
      <c r="A1464" t="s">
        <v>2432</v>
      </c>
      <c r="B1464" t="s">
        <v>1179</v>
      </c>
      <c r="C1464" t="s">
        <v>770</v>
      </c>
      <c r="D1464" t="s">
        <v>12</v>
      </c>
      <c r="E1464" t="s">
        <v>128</v>
      </c>
      <c r="F1464" t="s">
        <v>14</v>
      </c>
      <c r="G1464" s="6" t="str">
        <f t="shared" si="45"/>
        <v>ABIGAILBLACK</v>
      </c>
      <c r="H1464" s="7">
        <f t="shared" si="44"/>
        <v>1</v>
      </c>
      <c r="I1464" t="str">
        <f>IFERROR(VLOOKUP(G1464,[1]Combined!$G:$G,1,0),"New provider")</f>
        <v>ABIGAILBLACK</v>
      </c>
    </row>
    <row r="1465" spans="1:9" x14ac:dyDescent="0.2">
      <c r="A1465" t="s">
        <v>2433</v>
      </c>
      <c r="B1465" t="s">
        <v>2434</v>
      </c>
      <c r="C1465" t="s">
        <v>2435</v>
      </c>
      <c r="D1465" t="s">
        <v>459</v>
      </c>
      <c r="E1465" t="s">
        <v>270</v>
      </c>
      <c r="F1465" t="s">
        <v>19</v>
      </c>
      <c r="G1465" s="6" t="str">
        <f t="shared" si="45"/>
        <v>JIGNESHTAILOR</v>
      </c>
      <c r="H1465" s="7">
        <f t="shared" si="44"/>
        <v>0</v>
      </c>
      <c r="I1465" t="str">
        <f>IFERROR(VLOOKUP(G1465,[1]Combined!$G:$G,1,0),"New provider")</f>
        <v>JIGNESHTAILOR</v>
      </c>
    </row>
    <row r="1466" spans="1:9" x14ac:dyDescent="0.2">
      <c r="A1466" t="s">
        <v>1439</v>
      </c>
      <c r="B1466" t="s">
        <v>939</v>
      </c>
      <c r="C1466" t="s">
        <v>1377</v>
      </c>
      <c r="D1466" t="s">
        <v>459</v>
      </c>
      <c r="E1466" t="s">
        <v>270</v>
      </c>
      <c r="F1466" t="s">
        <v>14</v>
      </c>
      <c r="G1466" s="6" t="str">
        <f t="shared" si="45"/>
        <v>ANGELARICHARDSON</v>
      </c>
      <c r="H1466" s="7">
        <f t="shared" si="44"/>
        <v>1</v>
      </c>
      <c r="I1466" t="str">
        <f>IFERROR(VLOOKUP(G1466,[1]Combined!$G:$G,1,0),"New provider")</f>
        <v>ANGELARICHARDSON</v>
      </c>
    </row>
    <row r="1467" spans="1:9" x14ac:dyDescent="0.2">
      <c r="A1467" t="s">
        <v>735</v>
      </c>
      <c r="B1467" t="s">
        <v>2436</v>
      </c>
      <c r="C1467" t="s">
        <v>2437</v>
      </c>
      <c r="D1467" t="s">
        <v>18</v>
      </c>
      <c r="E1467" t="s">
        <v>72</v>
      </c>
      <c r="F1467" t="s">
        <v>14</v>
      </c>
      <c r="G1467" s="6" t="str">
        <f t="shared" si="45"/>
        <v>RORYMIRANDA</v>
      </c>
      <c r="H1467" s="7">
        <f t="shared" si="44"/>
        <v>1</v>
      </c>
      <c r="I1467" t="str">
        <f>IFERROR(VLOOKUP(G1467,[1]Combined!$G:$G,1,0),"New provider")</f>
        <v>RORYMIRANDA</v>
      </c>
    </row>
    <row r="1468" spans="1:9" x14ac:dyDescent="0.2">
      <c r="A1468" t="s">
        <v>2438</v>
      </c>
      <c r="B1468" t="s">
        <v>2439</v>
      </c>
      <c r="C1468" t="s">
        <v>2440</v>
      </c>
      <c r="D1468" t="s">
        <v>18</v>
      </c>
      <c r="E1468" t="s">
        <v>59</v>
      </c>
      <c r="F1468" t="s">
        <v>14</v>
      </c>
      <c r="G1468" s="6" t="str">
        <f t="shared" si="45"/>
        <v>SATYAKURADA</v>
      </c>
      <c r="H1468" s="7">
        <f t="shared" si="44"/>
        <v>1</v>
      </c>
      <c r="I1468" t="str">
        <f>IFERROR(VLOOKUP(G1468,[1]Combined!$G:$G,1,0),"New provider")</f>
        <v>SATYAKURADA</v>
      </c>
    </row>
    <row r="1469" spans="1:9" x14ac:dyDescent="0.2">
      <c r="A1469" t="s">
        <v>2441</v>
      </c>
      <c r="B1469" t="s">
        <v>2442</v>
      </c>
      <c r="D1469" t="s">
        <v>18</v>
      </c>
      <c r="E1469" t="s">
        <v>36</v>
      </c>
      <c r="F1469" t="s">
        <v>14</v>
      </c>
      <c r="G1469" s="6" t="str">
        <f t="shared" si="45"/>
        <v>SWETHAJALLI</v>
      </c>
      <c r="H1469" s="7">
        <f t="shared" si="44"/>
        <v>1</v>
      </c>
      <c r="I1469" t="str">
        <f>IFERROR(VLOOKUP(G1469,[1]Combined!$G:$G,1,0),"New provider")</f>
        <v>SWETHAJALLI</v>
      </c>
    </row>
    <row r="1470" spans="1:9" x14ac:dyDescent="0.2">
      <c r="A1470" t="s">
        <v>2443</v>
      </c>
      <c r="B1470" t="s">
        <v>1438</v>
      </c>
      <c r="C1470" t="s">
        <v>28</v>
      </c>
      <c r="D1470" t="s">
        <v>18</v>
      </c>
      <c r="E1470" t="s">
        <v>55</v>
      </c>
      <c r="F1470" t="s">
        <v>19</v>
      </c>
      <c r="G1470" s="6" t="str">
        <f t="shared" si="45"/>
        <v>JOSHUARING</v>
      </c>
      <c r="H1470" s="7">
        <f t="shared" si="44"/>
        <v>0</v>
      </c>
      <c r="I1470" t="str">
        <f>IFERROR(VLOOKUP(G1470,[1]Combined!$G:$G,1,0),"New provider")</f>
        <v>JOSHUARING</v>
      </c>
    </row>
    <row r="1471" spans="1:9" x14ac:dyDescent="0.2">
      <c r="A1471" t="s">
        <v>2444</v>
      </c>
      <c r="B1471" t="s">
        <v>61</v>
      </c>
      <c r="C1471" t="s">
        <v>520</v>
      </c>
      <c r="D1471" t="s">
        <v>327</v>
      </c>
      <c r="E1471" t="s">
        <v>68</v>
      </c>
      <c r="F1471" t="s">
        <v>14</v>
      </c>
      <c r="G1471" s="6" t="str">
        <f t="shared" si="45"/>
        <v>JOHNBENECKE</v>
      </c>
      <c r="H1471" s="7">
        <f t="shared" si="44"/>
        <v>1</v>
      </c>
      <c r="I1471" t="str">
        <f>IFERROR(VLOOKUP(G1471,[1]Combined!$G:$G,1,0),"New provider")</f>
        <v>JOHNBENECKE</v>
      </c>
    </row>
    <row r="1472" spans="1:9" x14ac:dyDescent="0.2">
      <c r="A1472" t="s">
        <v>2445</v>
      </c>
      <c r="B1472" t="s">
        <v>348</v>
      </c>
      <c r="C1472" t="s">
        <v>98</v>
      </c>
      <c r="D1472" t="s">
        <v>327</v>
      </c>
      <c r="E1472" t="s">
        <v>68</v>
      </c>
      <c r="F1472" t="s">
        <v>14</v>
      </c>
      <c r="G1472" s="6" t="str">
        <f t="shared" si="45"/>
        <v>CHRISTOPHERRUD</v>
      </c>
      <c r="H1472" s="7">
        <f t="shared" si="44"/>
        <v>1</v>
      </c>
      <c r="I1472" t="str">
        <f>IFERROR(VLOOKUP(G1472,[1]Combined!$G:$G,1,0),"New provider")</f>
        <v>CHRISTOPHERRUD</v>
      </c>
    </row>
    <row r="1473" spans="1:9" x14ac:dyDescent="0.2">
      <c r="A1473" t="s">
        <v>567</v>
      </c>
      <c r="B1473" t="s">
        <v>2446</v>
      </c>
      <c r="C1473" t="s">
        <v>412</v>
      </c>
      <c r="D1473" t="s">
        <v>12</v>
      </c>
      <c r="E1473" t="s">
        <v>55</v>
      </c>
      <c r="F1473" t="s">
        <v>14</v>
      </c>
      <c r="G1473" s="6" t="str">
        <f t="shared" si="45"/>
        <v>LISSAANDERSON</v>
      </c>
      <c r="H1473" s="7">
        <f t="shared" si="44"/>
        <v>1</v>
      </c>
      <c r="I1473" t="str">
        <f>IFERROR(VLOOKUP(G1473,[1]Combined!$G:$G,1,0),"New provider")</f>
        <v>LISSAANDERSON</v>
      </c>
    </row>
    <row r="1474" spans="1:9" x14ac:dyDescent="0.2">
      <c r="A1474" t="s">
        <v>1670</v>
      </c>
      <c r="B1474" t="s">
        <v>111</v>
      </c>
      <c r="C1474" t="s">
        <v>116</v>
      </c>
      <c r="D1474" t="s">
        <v>18</v>
      </c>
      <c r="E1474" t="s">
        <v>72</v>
      </c>
      <c r="F1474" t="s">
        <v>14</v>
      </c>
      <c r="G1474" s="6" t="str">
        <f t="shared" si="45"/>
        <v>DEREKVOSS</v>
      </c>
      <c r="H1474" s="7">
        <f t="shared" ref="H1474:H1537" si="46">IF(EXACT(TRIM(UPPER($F1474)),"IUHMG"),1,0)</f>
        <v>1</v>
      </c>
      <c r="I1474" t="str">
        <f>IFERROR(VLOOKUP(G1474,[1]Combined!$G:$G,1,0),"New provider")</f>
        <v>DEREKVOSS</v>
      </c>
    </row>
    <row r="1475" spans="1:9" x14ac:dyDescent="0.2">
      <c r="A1475" t="s">
        <v>1670</v>
      </c>
      <c r="B1475" t="s">
        <v>2447</v>
      </c>
      <c r="C1475" t="s">
        <v>2448</v>
      </c>
      <c r="D1475" t="s">
        <v>18</v>
      </c>
      <c r="E1475" t="s">
        <v>72</v>
      </c>
      <c r="F1475" t="s">
        <v>14</v>
      </c>
      <c r="G1475" s="6" t="str">
        <f t="shared" ref="G1475:G1538" si="47">UPPER(TRIM( B1475 &amp; A1475))</f>
        <v>YASHOBHAVOSS</v>
      </c>
      <c r="H1475" s="7">
        <f t="shared" si="46"/>
        <v>1</v>
      </c>
      <c r="I1475" t="str">
        <f>IFERROR(VLOOKUP(G1475,[1]Combined!$G:$G,1,0),"New provider")</f>
        <v>YASHOBHAVOSS</v>
      </c>
    </row>
    <row r="1476" spans="1:9" x14ac:dyDescent="0.2">
      <c r="A1476" t="s">
        <v>2449</v>
      </c>
      <c r="B1476" t="s">
        <v>2356</v>
      </c>
      <c r="C1476" t="s">
        <v>103</v>
      </c>
      <c r="D1476" t="s">
        <v>12</v>
      </c>
      <c r="E1476" t="s">
        <v>72</v>
      </c>
      <c r="F1476" t="s">
        <v>14</v>
      </c>
      <c r="G1476" s="6" t="str">
        <f t="shared" si="47"/>
        <v>KENDRASKAGGS</v>
      </c>
      <c r="H1476" s="7">
        <f t="shared" si="46"/>
        <v>1</v>
      </c>
      <c r="I1476" t="str">
        <f>IFERROR(VLOOKUP(G1476,[1]Combined!$G:$G,1,0),"New provider")</f>
        <v>New provider</v>
      </c>
    </row>
    <row r="1477" spans="1:9" x14ac:dyDescent="0.2">
      <c r="A1477" t="s">
        <v>82</v>
      </c>
      <c r="B1477" t="s">
        <v>2450</v>
      </c>
      <c r="D1477" t="s">
        <v>18</v>
      </c>
      <c r="E1477" t="s">
        <v>68</v>
      </c>
      <c r="F1477" t="s">
        <v>14</v>
      </c>
      <c r="G1477" s="6" t="str">
        <f t="shared" si="47"/>
        <v>DAEWOONGLEE</v>
      </c>
      <c r="H1477" s="7">
        <f t="shared" si="46"/>
        <v>1</v>
      </c>
      <c r="I1477" t="str">
        <f>IFERROR(VLOOKUP(G1477,[1]Combined!$G:$G,1,0),"New provider")</f>
        <v>DAEWOONGLEE</v>
      </c>
    </row>
    <row r="1478" spans="1:9" x14ac:dyDescent="0.2">
      <c r="A1478" t="s">
        <v>2451</v>
      </c>
      <c r="B1478" t="s">
        <v>28</v>
      </c>
      <c r="C1478" t="s">
        <v>629</v>
      </c>
      <c r="D1478" t="s">
        <v>18</v>
      </c>
      <c r="E1478" t="s">
        <v>51</v>
      </c>
      <c r="F1478" t="s">
        <v>14</v>
      </c>
      <c r="G1478" s="6" t="str">
        <f t="shared" si="47"/>
        <v>DAVIDBATT</v>
      </c>
      <c r="H1478" s="7">
        <f t="shared" si="46"/>
        <v>1</v>
      </c>
      <c r="I1478" t="str">
        <f>IFERROR(VLOOKUP(G1478,[1]Combined!$G:$G,1,0),"New provider")</f>
        <v>DAVIDBATT</v>
      </c>
    </row>
    <row r="1479" spans="1:9" x14ac:dyDescent="0.2">
      <c r="A1479" t="s">
        <v>2452</v>
      </c>
      <c r="B1479" t="s">
        <v>303</v>
      </c>
      <c r="C1479" t="s">
        <v>61</v>
      </c>
      <c r="D1479" t="s">
        <v>18</v>
      </c>
      <c r="E1479" t="s">
        <v>55</v>
      </c>
      <c r="F1479" t="s">
        <v>14</v>
      </c>
      <c r="G1479" s="6" t="str">
        <f t="shared" si="47"/>
        <v>DANIELBECKMAN</v>
      </c>
      <c r="H1479" s="7">
        <f t="shared" si="46"/>
        <v>1</v>
      </c>
      <c r="I1479" t="str">
        <f>IFERROR(VLOOKUP(G1479,[1]Combined!$G:$G,1,0),"New provider")</f>
        <v>DANIELBECKMAN</v>
      </c>
    </row>
    <row r="1480" spans="1:9" x14ac:dyDescent="0.2">
      <c r="A1480" t="s">
        <v>2453</v>
      </c>
      <c r="B1480" t="s">
        <v>1935</v>
      </c>
      <c r="C1480" t="s">
        <v>2454</v>
      </c>
      <c r="D1480" t="s">
        <v>653</v>
      </c>
      <c r="E1480" t="s">
        <v>236</v>
      </c>
      <c r="F1480" t="s">
        <v>19</v>
      </c>
      <c r="G1480" s="6" t="str">
        <f t="shared" si="47"/>
        <v>KYLIEBONTRAGER</v>
      </c>
      <c r="H1480" s="7">
        <f t="shared" si="46"/>
        <v>0</v>
      </c>
      <c r="I1480" t="str">
        <f>IFERROR(VLOOKUP(G1480,[1]Combined!$G:$G,1,0),"New provider")</f>
        <v>KYLIEBONTRAGER</v>
      </c>
    </row>
    <row r="1481" spans="1:9" x14ac:dyDescent="0.2">
      <c r="A1481" t="s">
        <v>2455</v>
      </c>
      <c r="B1481" t="s">
        <v>1374</v>
      </c>
      <c r="C1481" t="s">
        <v>928</v>
      </c>
      <c r="D1481" t="s">
        <v>327</v>
      </c>
      <c r="E1481" t="s">
        <v>128</v>
      </c>
      <c r="F1481" t="s">
        <v>19</v>
      </c>
      <c r="G1481" s="6" t="str">
        <f t="shared" si="47"/>
        <v>PAIGESEVEREID</v>
      </c>
      <c r="H1481" s="7">
        <f t="shared" si="46"/>
        <v>0</v>
      </c>
      <c r="I1481" t="str">
        <f>IFERROR(VLOOKUP(G1481,[1]Combined!$G:$G,1,0),"New provider")</f>
        <v>PAIGESEVEREID</v>
      </c>
    </row>
    <row r="1482" spans="1:9" x14ac:dyDescent="0.2">
      <c r="A1482" t="s">
        <v>2456</v>
      </c>
      <c r="B1482" t="s">
        <v>62</v>
      </c>
      <c r="C1482" t="s">
        <v>679</v>
      </c>
      <c r="D1482" t="s">
        <v>18</v>
      </c>
      <c r="E1482" t="s">
        <v>195</v>
      </c>
      <c r="F1482" t="s">
        <v>19</v>
      </c>
      <c r="G1482" s="6" t="str">
        <f t="shared" si="47"/>
        <v>WILLIAMBEESON</v>
      </c>
      <c r="H1482" s="7">
        <f t="shared" si="46"/>
        <v>0</v>
      </c>
      <c r="I1482" t="str">
        <f>IFERROR(VLOOKUP(G1482,[1]Combined!$G:$G,1,0),"New provider")</f>
        <v>WILLIAMBEESON</v>
      </c>
    </row>
    <row r="1483" spans="1:9" x14ac:dyDescent="0.2">
      <c r="A1483" t="s">
        <v>2457</v>
      </c>
      <c r="B1483" t="s">
        <v>140</v>
      </c>
      <c r="C1483" t="s">
        <v>65</v>
      </c>
      <c r="D1483" t="s">
        <v>18</v>
      </c>
      <c r="E1483" t="s">
        <v>195</v>
      </c>
      <c r="F1483" t="s">
        <v>19</v>
      </c>
      <c r="G1483" s="6" t="str">
        <f t="shared" si="47"/>
        <v>RICHARDBIGGERSTAFF</v>
      </c>
      <c r="H1483" s="7">
        <f t="shared" si="46"/>
        <v>0</v>
      </c>
      <c r="I1483" t="str">
        <f>IFERROR(VLOOKUP(G1483,[1]Combined!$G:$G,1,0),"New provider")</f>
        <v>RICHARDBIGGERSTAFF</v>
      </c>
    </row>
    <row r="1484" spans="1:9" x14ac:dyDescent="0.2">
      <c r="A1484" t="s">
        <v>436</v>
      </c>
      <c r="B1484" t="s">
        <v>945</v>
      </c>
      <c r="C1484" t="s">
        <v>272</v>
      </c>
      <c r="D1484" t="s">
        <v>976</v>
      </c>
      <c r="E1484" t="s">
        <v>55</v>
      </c>
      <c r="F1484" t="s">
        <v>14</v>
      </c>
      <c r="G1484" s="6" t="str">
        <f t="shared" si="47"/>
        <v>MORGANHUGHES</v>
      </c>
      <c r="H1484" s="7">
        <f t="shared" si="46"/>
        <v>1</v>
      </c>
      <c r="I1484" t="str">
        <f>IFERROR(VLOOKUP(G1484,[1]Combined!$G:$G,1,0),"New provider")</f>
        <v>MORGANHUGHES</v>
      </c>
    </row>
    <row r="1485" spans="1:9" x14ac:dyDescent="0.2">
      <c r="A1485" t="s">
        <v>129</v>
      </c>
      <c r="B1485" t="s">
        <v>542</v>
      </c>
      <c r="C1485" t="s">
        <v>1084</v>
      </c>
      <c r="D1485" t="s">
        <v>12</v>
      </c>
      <c r="E1485" t="s">
        <v>72</v>
      </c>
      <c r="F1485" t="s">
        <v>14</v>
      </c>
      <c r="G1485" s="6" t="str">
        <f t="shared" si="47"/>
        <v>SARAHPORTER</v>
      </c>
      <c r="H1485" s="7">
        <f t="shared" si="46"/>
        <v>1</v>
      </c>
      <c r="I1485" t="str">
        <f>IFERROR(VLOOKUP(G1485,[1]Combined!$G:$G,1,0),"New provider")</f>
        <v>SARAHPORTER</v>
      </c>
    </row>
    <row r="1486" spans="1:9" x14ac:dyDescent="0.2">
      <c r="A1486" t="s">
        <v>2458</v>
      </c>
      <c r="B1486" t="s">
        <v>2372</v>
      </c>
      <c r="C1486" t="s">
        <v>134</v>
      </c>
      <c r="D1486" t="s">
        <v>976</v>
      </c>
      <c r="E1486" t="s">
        <v>55</v>
      </c>
      <c r="F1486" t="s">
        <v>14</v>
      </c>
      <c r="G1486" s="6" t="str">
        <f t="shared" si="47"/>
        <v>LINDSEYRUSH</v>
      </c>
      <c r="H1486" s="7">
        <f t="shared" si="46"/>
        <v>1</v>
      </c>
      <c r="I1486" t="str">
        <f>IFERROR(VLOOKUP(G1486,[1]Combined!$G:$G,1,0),"New provider")</f>
        <v>LINDSEYRUSH</v>
      </c>
    </row>
    <row r="1487" spans="1:9" x14ac:dyDescent="0.2">
      <c r="A1487" t="s">
        <v>2459</v>
      </c>
      <c r="B1487" t="s">
        <v>2460</v>
      </c>
      <c r="C1487" t="s">
        <v>2461</v>
      </c>
      <c r="D1487" t="s">
        <v>12</v>
      </c>
      <c r="E1487" t="s">
        <v>128</v>
      </c>
      <c r="F1487" t="s">
        <v>14</v>
      </c>
      <c r="G1487" s="6" t="str">
        <f t="shared" si="47"/>
        <v>DANICAMITTEN</v>
      </c>
      <c r="H1487" s="7">
        <f t="shared" si="46"/>
        <v>1</v>
      </c>
      <c r="I1487" t="str">
        <f>IFERROR(VLOOKUP(G1487,[1]Combined!$G:$G,1,0),"New provider")</f>
        <v>DANICAMITTEN</v>
      </c>
    </row>
    <row r="1488" spans="1:9" x14ac:dyDescent="0.2">
      <c r="A1488" t="s">
        <v>2462</v>
      </c>
      <c r="B1488" t="s">
        <v>762</v>
      </c>
      <c r="C1488" t="s">
        <v>2463</v>
      </c>
      <c r="D1488" t="s">
        <v>1656</v>
      </c>
      <c r="E1488" t="s">
        <v>72</v>
      </c>
      <c r="F1488" t="s">
        <v>14</v>
      </c>
      <c r="G1488" s="6" t="str">
        <f t="shared" si="47"/>
        <v>KIMBERLYRIGGINS</v>
      </c>
      <c r="H1488" s="7">
        <f t="shared" si="46"/>
        <v>1</v>
      </c>
      <c r="I1488" t="str">
        <f>IFERROR(VLOOKUP(G1488,[1]Combined!$G:$G,1,0),"New provider")</f>
        <v>KIMBERLYRIGGINS</v>
      </c>
    </row>
    <row r="1489" spans="1:9" x14ac:dyDescent="0.2">
      <c r="A1489" t="s">
        <v>491</v>
      </c>
      <c r="B1489" t="s">
        <v>923</v>
      </c>
      <c r="C1489" t="s">
        <v>2464</v>
      </c>
      <c r="D1489" t="s">
        <v>582</v>
      </c>
      <c r="E1489" t="s">
        <v>556</v>
      </c>
      <c r="F1489" t="s">
        <v>19</v>
      </c>
      <c r="G1489" s="6" t="str">
        <f t="shared" si="47"/>
        <v>AMANDABRODERICK</v>
      </c>
      <c r="H1489" s="7">
        <f t="shared" si="46"/>
        <v>0</v>
      </c>
      <c r="I1489" t="str">
        <f>IFERROR(VLOOKUP(G1489,[1]Combined!$G:$G,1,0),"New provider")</f>
        <v>AMANDABRODERICK</v>
      </c>
    </row>
    <row r="1490" spans="1:9" x14ac:dyDescent="0.2">
      <c r="A1490" t="s">
        <v>2465</v>
      </c>
      <c r="B1490" t="s">
        <v>748</v>
      </c>
      <c r="C1490" t="s">
        <v>122</v>
      </c>
      <c r="D1490" t="s">
        <v>12</v>
      </c>
      <c r="E1490" t="s">
        <v>68</v>
      </c>
      <c r="F1490" t="s">
        <v>14</v>
      </c>
      <c r="G1490" s="6" t="str">
        <f t="shared" si="47"/>
        <v>ASHLEYROSENBARGER</v>
      </c>
      <c r="H1490" s="7">
        <f t="shared" si="46"/>
        <v>1</v>
      </c>
      <c r="I1490" t="str">
        <f>IFERROR(VLOOKUP(G1490,[1]Combined!$G:$G,1,0),"New provider")</f>
        <v>ASHLEYROSENBARGER</v>
      </c>
    </row>
    <row r="1491" spans="1:9" x14ac:dyDescent="0.2">
      <c r="A1491" t="s">
        <v>2466</v>
      </c>
      <c r="B1491" t="s">
        <v>2467</v>
      </c>
      <c r="C1491" t="s">
        <v>517</v>
      </c>
      <c r="D1491" t="s">
        <v>12</v>
      </c>
      <c r="E1491" t="s">
        <v>51</v>
      </c>
      <c r="F1491" t="s">
        <v>14</v>
      </c>
      <c r="G1491" s="6" t="str">
        <f t="shared" si="47"/>
        <v>CONNIESEIGMAN-JONES</v>
      </c>
      <c r="H1491" s="7">
        <f t="shared" si="46"/>
        <v>1</v>
      </c>
      <c r="I1491" t="str">
        <f>IFERROR(VLOOKUP(G1491,[1]Combined!$G:$G,1,0),"New provider")</f>
        <v>CONNIESEIGMAN-JONES</v>
      </c>
    </row>
    <row r="1492" spans="1:9" x14ac:dyDescent="0.2">
      <c r="A1492" t="s">
        <v>2468</v>
      </c>
      <c r="B1492" t="s">
        <v>2356</v>
      </c>
      <c r="C1492" t="s">
        <v>1590</v>
      </c>
      <c r="D1492" t="s">
        <v>582</v>
      </c>
      <c r="E1492" t="s">
        <v>556</v>
      </c>
      <c r="F1492" t="s">
        <v>14</v>
      </c>
      <c r="G1492" s="6" t="str">
        <f t="shared" si="47"/>
        <v>KENDRAHINTON-FROESE</v>
      </c>
      <c r="H1492" s="7">
        <f t="shared" si="46"/>
        <v>1</v>
      </c>
      <c r="I1492" t="str">
        <f>IFERROR(VLOOKUP(G1492,[1]Combined!$G:$G,1,0),"New provider")</f>
        <v>KENDRAHINTON-FROESE</v>
      </c>
    </row>
    <row r="1493" spans="1:9" x14ac:dyDescent="0.2">
      <c r="A1493" t="s">
        <v>2469</v>
      </c>
      <c r="B1493" t="s">
        <v>2470</v>
      </c>
      <c r="C1493" t="s">
        <v>2471</v>
      </c>
      <c r="D1493" t="s">
        <v>12</v>
      </c>
      <c r="E1493" t="s">
        <v>48</v>
      </c>
      <c r="F1493" t="s">
        <v>19</v>
      </c>
      <c r="G1493" s="6" t="str">
        <f t="shared" si="47"/>
        <v>JESIATKINS</v>
      </c>
      <c r="H1493" s="7">
        <f t="shared" si="46"/>
        <v>0</v>
      </c>
      <c r="I1493" t="str">
        <f>IFERROR(VLOOKUP(G1493,[1]Combined!$G:$G,1,0),"New provider")</f>
        <v>JESIATKINS</v>
      </c>
    </row>
    <row r="1494" spans="1:9" x14ac:dyDescent="0.2">
      <c r="A1494" t="s">
        <v>2472</v>
      </c>
      <c r="B1494" t="s">
        <v>1818</v>
      </c>
      <c r="C1494" t="s">
        <v>28</v>
      </c>
      <c r="D1494" t="s">
        <v>327</v>
      </c>
      <c r="E1494" t="s">
        <v>68</v>
      </c>
      <c r="F1494" t="s">
        <v>14</v>
      </c>
      <c r="G1494" s="6" t="str">
        <f t="shared" si="47"/>
        <v>CURTISGROOVER</v>
      </c>
      <c r="H1494" s="7">
        <f t="shared" si="46"/>
        <v>1</v>
      </c>
      <c r="I1494" t="str">
        <f>IFERROR(VLOOKUP(G1494,[1]Combined!$G:$G,1,0),"New provider")</f>
        <v>CURTISGROOVER</v>
      </c>
    </row>
    <row r="1495" spans="1:9" x14ac:dyDescent="0.2">
      <c r="A1495" t="s">
        <v>2166</v>
      </c>
      <c r="B1495" t="s">
        <v>2047</v>
      </c>
      <c r="C1495" t="s">
        <v>476</v>
      </c>
      <c r="D1495" t="s">
        <v>18</v>
      </c>
      <c r="E1495" t="s">
        <v>68</v>
      </c>
      <c r="F1495" t="s">
        <v>14</v>
      </c>
      <c r="G1495" s="6" t="str">
        <f t="shared" si="47"/>
        <v>JONHANDY</v>
      </c>
      <c r="H1495" s="7">
        <f t="shared" si="46"/>
        <v>1</v>
      </c>
      <c r="I1495" t="str">
        <f>IFERROR(VLOOKUP(G1495,[1]Combined!$G:$G,1,0),"New provider")</f>
        <v>JONHANDY</v>
      </c>
    </row>
    <row r="1496" spans="1:9" x14ac:dyDescent="0.2">
      <c r="A1496" t="s">
        <v>2473</v>
      </c>
      <c r="B1496" t="s">
        <v>61</v>
      </c>
      <c r="C1496" t="s">
        <v>2474</v>
      </c>
      <c r="D1496" t="s">
        <v>18</v>
      </c>
      <c r="E1496" t="s">
        <v>68</v>
      </c>
      <c r="F1496" t="s">
        <v>14</v>
      </c>
      <c r="G1496" s="6" t="str">
        <f t="shared" si="47"/>
        <v>JOHNMARXER</v>
      </c>
      <c r="H1496" s="7">
        <f t="shared" si="46"/>
        <v>1</v>
      </c>
      <c r="I1496" t="str">
        <f>IFERROR(VLOOKUP(G1496,[1]Combined!$G:$G,1,0),"New provider")</f>
        <v>JOHNMARXER</v>
      </c>
    </row>
    <row r="1497" spans="1:9" x14ac:dyDescent="0.2">
      <c r="A1497" t="s">
        <v>129</v>
      </c>
      <c r="B1497" t="s">
        <v>1590</v>
      </c>
      <c r="C1497" t="s">
        <v>1095</v>
      </c>
      <c r="D1497" t="s">
        <v>18</v>
      </c>
      <c r="E1497" t="s">
        <v>68</v>
      </c>
      <c r="F1497" t="s">
        <v>14</v>
      </c>
      <c r="G1497" s="6" t="str">
        <f t="shared" si="47"/>
        <v>ELISEPORTER</v>
      </c>
      <c r="H1497" s="7">
        <f t="shared" si="46"/>
        <v>1</v>
      </c>
      <c r="I1497" t="str">
        <f>IFERROR(VLOOKUP(G1497,[1]Combined!$G:$G,1,0),"New provider")</f>
        <v>ELISEPORTER</v>
      </c>
    </row>
    <row r="1498" spans="1:9" x14ac:dyDescent="0.2">
      <c r="A1498" t="s">
        <v>306</v>
      </c>
      <c r="B1498" t="s">
        <v>2475</v>
      </c>
      <c r="C1498" t="s">
        <v>2476</v>
      </c>
      <c r="D1498" t="s">
        <v>18</v>
      </c>
      <c r="E1498" t="s">
        <v>249</v>
      </c>
      <c r="F1498" t="s">
        <v>19</v>
      </c>
      <c r="G1498" s="6" t="str">
        <f t="shared" si="47"/>
        <v>EMMACORDES</v>
      </c>
      <c r="H1498" s="7">
        <f t="shared" si="46"/>
        <v>0</v>
      </c>
      <c r="I1498" t="str">
        <f>IFERROR(VLOOKUP(G1498,[1]Combined!$G:$G,1,0),"New provider")</f>
        <v>EMMACORDES</v>
      </c>
    </row>
    <row r="1499" spans="1:9" x14ac:dyDescent="0.2">
      <c r="A1499" t="s">
        <v>2477</v>
      </c>
      <c r="B1499" t="s">
        <v>2478</v>
      </c>
      <c r="C1499" t="s">
        <v>2479</v>
      </c>
      <c r="D1499" t="s">
        <v>18</v>
      </c>
      <c r="E1499" t="s">
        <v>68</v>
      </c>
      <c r="F1499" t="s">
        <v>14</v>
      </c>
      <c r="G1499" s="6" t="str">
        <f t="shared" si="47"/>
        <v>SACHINBAHADUR</v>
      </c>
      <c r="H1499" s="7">
        <f t="shared" si="46"/>
        <v>1</v>
      </c>
      <c r="I1499" t="str">
        <f>IFERROR(VLOOKUP(G1499,[1]Combined!$G:$G,1,0),"New provider")</f>
        <v>SACHINBAHADUR</v>
      </c>
    </row>
    <row r="1500" spans="1:9" x14ac:dyDescent="0.2">
      <c r="A1500" t="s">
        <v>2480</v>
      </c>
      <c r="B1500" t="s">
        <v>1779</v>
      </c>
      <c r="C1500" t="s">
        <v>937</v>
      </c>
      <c r="D1500" t="s">
        <v>976</v>
      </c>
      <c r="E1500" t="s">
        <v>89</v>
      </c>
      <c r="F1500" t="s">
        <v>14</v>
      </c>
      <c r="G1500" s="6" t="str">
        <f t="shared" si="47"/>
        <v>HILLARYCHANEY</v>
      </c>
      <c r="H1500" s="7">
        <f t="shared" si="46"/>
        <v>1</v>
      </c>
      <c r="I1500" t="str">
        <f>IFERROR(VLOOKUP(G1500,[1]Combined!$G:$G,1,0),"New provider")</f>
        <v>HILLARYCHANEY</v>
      </c>
    </row>
    <row r="1501" spans="1:9" x14ac:dyDescent="0.2">
      <c r="A1501" t="s">
        <v>2481</v>
      </c>
      <c r="B1501" t="s">
        <v>563</v>
      </c>
      <c r="C1501" t="s">
        <v>412</v>
      </c>
      <c r="D1501" t="s">
        <v>18</v>
      </c>
      <c r="E1501" t="s">
        <v>574</v>
      </c>
      <c r="F1501" t="s">
        <v>14</v>
      </c>
      <c r="G1501" s="6" t="str">
        <f t="shared" si="47"/>
        <v>AMYTESOLIN-GEE</v>
      </c>
      <c r="H1501" s="7">
        <f t="shared" si="46"/>
        <v>1</v>
      </c>
      <c r="I1501" t="str">
        <f>IFERROR(VLOOKUP(G1501,[1]Combined!$G:$G,1,0),"New provider")</f>
        <v>AMYTESOLIN-GEE</v>
      </c>
    </row>
    <row r="1502" spans="1:9" x14ac:dyDescent="0.2">
      <c r="A1502" t="s">
        <v>2482</v>
      </c>
      <c r="B1502" t="s">
        <v>748</v>
      </c>
      <c r="C1502" t="s">
        <v>2483</v>
      </c>
      <c r="D1502" t="s">
        <v>18</v>
      </c>
      <c r="E1502" t="s">
        <v>80</v>
      </c>
      <c r="F1502" t="s">
        <v>14</v>
      </c>
      <c r="G1502" s="6" t="str">
        <f t="shared" si="47"/>
        <v>ASHLEYELLENBERGER</v>
      </c>
      <c r="H1502" s="7">
        <f t="shared" si="46"/>
        <v>1</v>
      </c>
      <c r="I1502" t="str">
        <f>IFERROR(VLOOKUP(G1502,[1]Combined!$G:$G,1,0),"New provider")</f>
        <v>ASHLEYELLENBERGER</v>
      </c>
    </row>
    <row r="1503" spans="1:9" x14ac:dyDescent="0.2">
      <c r="A1503" t="s">
        <v>2484</v>
      </c>
      <c r="B1503" t="s">
        <v>2485</v>
      </c>
      <c r="D1503" t="s">
        <v>18</v>
      </c>
      <c r="E1503" t="s">
        <v>80</v>
      </c>
      <c r="F1503" t="s">
        <v>14</v>
      </c>
      <c r="G1503" s="6" t="str">
        <f t="shared" si="47"/>
        <v>FAWAZHASNAIN</v>
      </c>
      <c r="H1503" s="7">
        <f t="shared" si="46"/>
        <v>1</v>
      </c>
      <c r="I1503" t="str">
        <f>IFERROR(VLOOKUP(G1503,[1]Combined!$G:$G,1,0),"New provider")</f>
        <v>FAWAZHASNAIN</v>
      </c>
    </row>
    <row r="1504" spans="1:9" x14ac:dyDescent="0.2">
      <c r="A1504" t="s">
        <v>2486</v>
      </c>
      <c r="B1504" t="s">
        <v>297</v>
      </c>
      <c r="C1504" t="s">
        <v>2487</v>
      </c>
      <c r="D1504" t="s">
        <v>18</v>
      </c>
      <c r="E1504" t="s">
        <v>80</v>
      </c>
      <c r="F1504" t="s">
        <v>14</v>
      </c>
      <c r="G1504" s="6" t="str">
        <f t="shared" si="47"/>
        <v>CARLOSKURIA</v>
      </c>
      <c r="H1504" s="7">
        <f t="shared" si="46"/>
        <v>1</v>
      </c>
      <c r="I1504" t="str">
        <f>IFERROR(VLOOKUP(G1504,[1]Combined!$G:$G,1,0),"New provider")</f>
        <v>CARLOSKURIA</v>
      </c>
    </row>
    <row r="1505" spans="1:9" x14ac:dyDescent="0.2">
      <c r="A1505" t="s">
        <v>2488</v>
      </c>
      <c r="B1505" t="s">
        <v>1309</v>
      </c>
      <c r="C1505" t="s">
        <v>707</v>
      </c>
      <c r="D1505" t="s">
        <v>18</v>
      </c>
      <c r="E1505" t="s">
        <v>80</v>
      </c>
      <c r="F1505" t="s">
        <v>14</v>
      </c>
      <c r="G1505" s="6" t="str">
        <f t="shared" si="47"/>
        <v>PARKERLUDWIG</v>
      </c>
      <c r="H1505" s="7">
        <f t="shared" si="46"/>
        <v>1</v>
      </c>
      <c r="I1505" t="str">
        <f>IFERROR(VLOOKUP(G1505,[1]Combined!$G:$G,1,0),"New provider")</f>
        <v>PARKERLUDWIG</v>
      </c>
    </row>
    <row r="1506" spans="1:9" x14ac:dyDescent="0.2">
      <c r="A1506" t="s">
        <v>2489</v>
      </c>
      <c r="B1506" t="s">
        <v>292</v>
      </c>
      <c r="C1506" t="s">
        <v>64</v>
      </c>
      <c r="D1506" t="s">
        <v>18</v>
      </c>
      <c r="E1506" t="s">
        <v>89</v>
      </c>
      <c r="F1506" t="s">
        <v>14</v>
      </c>
      <c r="G1506" s="6" t="str">
        <f t="shared" si="47"/>
        <v>GARYSHARPE</v>
      </c>
      <c r="H1506" s="7">
        <f t="shared" si="46"/>
        <v>1</v>
      </c>
      <c r="I1506" t="str">
        <f>IFERROR(VLOOKUP(G1506,[1]Combined!$G:$G,1,0),"New provider")</f>
        <v>GARYSHARPE</v>
      </c>
    </row>
    <row r="1507" spans="1:9" x14ac:dyDescent="0.2">
      <c r="A1507" t="s">
        <v>2490</v>
      </c>
      <c r="B1507" t="s">
        <v>65</v>
      </c>
      <c r="C1507" t="s">
        <v>17</v>
      </c>
      <c r="D1507" t="s">
        <v>18</v>
      </c>
      <c r="E1507" t="s">
        <v>76</v>
      </c>
      <c r="F1507" t="s">
        <v>19</v>
      </c>
      <c r="G1507" s="6" t="str">
        <f t="shared" si="47"/>
        <v>JOSEPHCASTLEN</v>
      </c>
      <c r="H1507" s="7">
        <f t="shared" si="46"/>
        <v>0</v>
      </c>
      <c r="I1507" t="str">
        <f>IFERROR(VLOOKUP(G1507,[1]Combined!$G:$G,1,0),"New provider")</f>
        <v>JOSEPHCASTLEN</v>
      </c>
    </row>
    <row r="1508" spans="1:9" x14ac:dyDescent="0.2">
      <c r="A1508" t="s">
        <v>2491</v>
      </c>
      <c r="B1508" t="s">
        <v>644</v>
      </c>
      <c r="C1508" t="s">
        <v>10</v>
      </c>
      <c r="D1508" t="s">
        <v>18</v>
      </c>
      <c r="E1508" t="s">
        <v>104</v>
      </c>
      <c r="F1508" t="s">
        <v>19</v>
      </c>
      <c r="G1508" s="6" t="str">
        <f t="shared" si="47"/>
        <v>KATHERINEKLEMKOSKY</v>
      </c>
      <c r="H1508" s="7">
        <f t="shared" si="46"/>
        <v>0</v>
      </c>
      <c r="I1508" t="str">
        <f>IFERROR(VLOOKUP(G1508,[1]Combined!$G:$G,1,0),"New provider")</f>
        <v>KATHERINEKLEMKOSKY</v>
      </c>
    </row>
    <row r="1509" spans="1:9" x14ac:dyDescent="0.2">
      <c r="A1509" t="s">
        <v>2492</v>
      </c>
      <c r="B1509" t="s">
        <v>2493</v>
      </c>
      <c r="C1509" t="s">
        <v>2494</v>
      </c>
      <c r="D1509" t="s">
        <v>18</v>
      </c>
      <c r="E1509" t="s">
        <v>143</v>
      </c>
      <c r="F1509" t="s">
        <v>14</v>
      </c>
      <c r="G1509" s="6" t="str">
        <f t="shared" si="47"/>
        <v>ROSALYNCHI</v>
      </c>
      <c r="H1509" s="7">
        <f t="shared" si="46"/>
        <v>1</v>
      </c>
      <c r="I1509" t="str">
        <f>IFERROR(VLOOKUP(G1509,[1]Combined!$G:$G,1,0),"New provider")</f>
        <v>ROSALYNCHI</v>
      </c>
    </row>
    <row r="1510" spans="1:9" x14ac:dyDescent="0.2">
      <c r="A1510" t="s">
        <v>2495</v>
      </c>
      <c r="B1510" t="s">
        <v>2496</v>
      </c>
      <c r="C1510" t="s">
        <v>2497</v>
      </c>
      <c r="D1510" t="s">
        <v>18</v>
      </c>
      <c r="E1510" t="s">
        <v>556</v>
      </c>
      <c r="F1510" t="s">
        <v>14</v>
      </c>
      <c r="G1510" s="6" t="str">
        <f t="shared" si="47"/>
        <v>YANAALEKSEEVA</v>
      </c>
      <c r="H1510" s="7">
        <f t="shared" si="46"/>
        <v>1</v>
      </c>
      <c r="I1510" t="str">
        <f>IFERROR(VLOOKUP(G1510,[1]Combined!$G:$G,1,0),"New provider")</f>
        <v>YANAALEKSEEVA</v>
      </c>
    </row>
    <row r="1511" spans="1:9" x14ac:dyDescent="0.2">
      <c r="A1511" t="s">
        <v>2498</v>
      </c>
      <c r="B1511" t="s">
        <v>2499</v>
      </c>
      <c r="D1511" t="s">
        <v>18</v>
      </c>
      <c r="E1511" t="s">
        <v>128</v>
      </c>
      <c r="F1511" t="s">
        <v>19</v>
      </c>
      <c r="G1511" s="6" t="str">
        <f t="shared" si="47"/>
        <v>SHREAGOSWAMI</v>
      </c>
      <c r="H1511" s="7">
        <f t="shared" si="46"/>
        <v>0</v>
      </c>
      <c r="I1511" t="str">
        <f>IFERROR(VLOOKUP(G1511,[1]Combined!$G:$G,1,0),"New provider")</f>
        <v>SHREAGOSWAMI</v>
      </c>
    </row>
    <row r="1512" spans="1:9" x14ac:dyDescent="0.2">
      <c r="A1512" t="s">
        <v>2500</v>
      </c>
      <c r="B1512" t="s">
        <v>2273</v>
      </c>
      <c r="C1512" t="s">
        <v>2501</v>
      </c>
      <c r="D1512" t="s">
        <v>18</v>
      </c>
      <c r="E1512" t="s">
        <v>153</v>
      </c>
      <c r="F1512" t="s">
        <v>14</v>
      </c>
      <c r="G1512" s="6" t="str">
        <f t="shared" si="47"/>
        <v>MANSOURALMNAJAM</v>
      </c>
      <c r="H1512" s="7">
        <f t="shared" si="46"/>
        <v>1</v>
      </c>
      <c r="I1512" t="str">
        <f>IFERROR(VLOOKUP(G1512,[1]Combined!$G:$G,1,0),"New provider")</f>
        <v>MANSOURALMNAJAM</v>
      </c>
    </row>
    <row r="1513" spans="1:9" x14ac:dyDescent="0.2">
      <c r="A1513" t="s">
        <v>2502</v>
      </c>
      <c r="B1513" t="s">
        <v>93</v>
      </c>
      <c r="C1513" t="s">
        <v>62</v>
      </c>
      <c r="D1513" t="s">
        <v>18</v>
      </c>
      <c r="E1513" t="s">
        <v>51</v>
      </c>
      <c r="F1513" t="s">
        <v>14</v>
      </c>
      <c r="G1513" s="6" t="str">
        <f t="shared" si="47"/>
        <v>HENRYSTADLER V</v>
      </c>
      <c r="H1513" s="7">
        <f t="shared" si="46"/>
        <v>1</v>
      </c>
      <c r="I1513" t="str">
        <f>IFERROR(VLOOKUP(G1513,[1]Combined!$G:$G,1,0),"New provider")</f>
        <v>HENRYSTADLER V</v>
      </c>
    </row>
    <row r="1514" spans="1:9" x14ac:dyDescent="0.2">
      <c r="A1514" t="s">
        <v>2503</v>
      </c>
      <c r="B1514" t="s">
        <v>439</v>
      </c>
      <c r="C1514" t="s">
        <v>500</v>
      </c>
      <c r="D1514" t="s">
        <v>18</v>
      </c>
      <c r="E1514" t="s">
        <v>40</v>
      </c>
      <c r="F1514" t="s">
        <v>14</v>
      </c>
      <c r="G1514" s="6" t="str">
        <f t="shared" si="47"/>
        <v>ARTHURDAIGH</v>
      </c>
      <c r="H1514" s="7">
        <f t="shared" si="46"/>
        <v>1</v>
      </c>
      <c r="I1514" t="str">
        <f>IFERROR(VLOOKUP(G1514,[1]Combined!$G:$G,1,0),"New provider")</f>
        <v>ARTHURDAIGH</v>
      </c>
    </row>
    <row r="1515" spans="1:9" x14ac:dyDescent="0.2">
      <c r="A1515" t="s">
        <v>2504</v>
      </c>
      <c r="B1515" t="s">
        <v>2505</v>
      </c>
      <c r="C1515" t="s">
        <v>661</v>
      </c>
      <c r="D1515" t="s">
        <v>327</v>
      </c>
      <c r="E1515" t="s">
        <v>89</v>
      </c>
      <c r="F1515" t="s">
        <v>14</v>
      </c>
      <c r="G1515" s="6" t="str">
        <f t="shared" si="47"/>
        <v>AUSTINDALY</v>
      </c>
      <c r="H1515" s="7">
        <f t="shared" si="46"/>
        <v>1</v>
      </c>
      <c r="I1515" t="str">
        <f>IFERROR(VLOOKUP(G1515,[1]Combined!$G:$G,1,0),"New provider")</f>
        <v>AUSTINDALY</v>
      </c>
    </row>
    <row r="1516" spans="1:9" x14ac:dyDescent="0.2">
      <c r="A1516" t="s">
        <v>2506</v>
      </c>
      <c r="B1516" t="s">
        <v>435</v>
      </c>
      <c r="C1516" t="s">
        <v>412</v>
      </c>
      <c r="D1516" t="s">
        <v>12</v>
      </c>
      <c r="E1516" t="s">
        <v>499</v>
      </c>
      <c r="F1516" t="s">
        <v>14</v>
      </c>
      <c r="G1516" s="6" t="str">
        <f t="shared" si="47"/>
        <v>JENNIFERSPORS</v>
      </c>
      <c r="H1516" s="7">
        <f t="shared" si="46"/>
        <v>1</v>
      </c>
      <c r="I1516" t="str">
        <f>IFERROR(VLOOKUP(G1516,[1]Combined!$G:$G,1,0),"New provider")</f>
        <v>New provider</v>
      </c>
    </row>
    <row r="1517" spans="1:9" x14ac:dyDescent="0.2">
      <c r="A1517" t="s">
        <v>2507</v>
      </c>
      <c r="B1517" t="s">
        <v>251</v>
      </c>
      <c r="C1517" t="s">
        <v>140</v>
      </c>
      <c r="D1517" t="s">
        <v>18</v>
      </c>
      <c r="E1517" t="s">
        <v>30</v>
      </c>
      <c r="F1517" t="s">
        <v>19</v>
      </c>
      <c r="G1517" s="6" t="str">
        <f t="shared" si="47"/>
        <v>NICHOLASLEVERGOOD</v>
      </c>
      <c r="H1517" s="7">
        <f t="shared" si="46"/>
        <v>0</v>
      </c>
      <c r="I1517" t="str">
        <f>IFERROR(VLOOKUP(G1517,[1]Combined!$G:$G,1,0),"New provider")</f>
        <v>NICHOLASLEVERGOOD</v>
      </c>
    </row>
    <row r="1518" spans="1:9" x14ac:dyDescent="0.2">
      <c r="A1518" t="s">
        <v>2508</v>
      </c>
      <c r="B1518" t="s">
        <v>2509</v>
      </c>
      <c r="C1518" t="s">
        <v>1320</v>
      </c>
      <c r="D1518" t="s">
        <v>18</v>
      </c>
      <c r="E1518" t="s">
        <v>128</v>
      </c>
      <c r="F1518" t="s">
        <v>19</v>
      </c>
      <c r="G1518" s="6" t="str">
        <f t="shared" si="47"/>
        <v>SIMRANJUTLA</v>
      </c>
      <c r="H1518" s="7">
        <f t="shared" si="46"/>
        <v>0</v>
      </c>
      <c r="I1518" t="str">
        <f>IFERROR(VLOOKUP(G1518,[1]Combined!$G:$G,1,0),"New provider")</f>
        <v>SIMRANJUTLA</v>
      </c>
    </row>
    <row r="1519" spans="1:9" x14ac:dyDescent="0.2">
      <c r="A1519" t="s">
        <v>2510</v>
      </c>
      <c r="B1519" t="s">
        <v>2511</v>
      </c>
      <c r="D1519" t="s">
        <v>18</v>
      </c>
      <c r="E1519" t="s">
        <v>89</v>
      </c>
      <c r="F1519" t="s">
        <v>14</v>
      </c>
      <c r="G1519" s="6" t="str">
        <f t="shared" si="47"/>
        <v>ELIMARTINEZ</v>
      </c>
      <c r="H1519" s="7">
        <f t="shared" si="46"/>
        <v>1</v>
      </c>
      <c r="I1519" t="str">
        <f>IFERROR(VLOOKUP(G1519,[1]Combined!$G:$G,1,0),"New provider")</f>
        <v>ELIMARTINEZ</v>
      </c>
    </row>
    <row r="1520" spans="1:9" x14ac:dyDescent="0.2">
      <c r="A1520" t="s">
        <v>2512</v>
      </c>
      <c r="B1520" t="s">
        <v>1707</v>
      </c>
      <c r="C1520" t="s">
        <v>2513</v>
      </c>
      <c r="D1520" t="s">
        <v>18</v>
      </c>
      <c r="E1520" t="s">
        <v>89</v>
      </c>
      <c r="F1520" t="s">
        <v>14</v>
      </c>
      <c r="G1520" s="6" t="str">
        <f t="shared" si="47"/>
        <v>KAYLANUSSBAUM</v>
      </c>
      <c r="H1520" s="7">
        <f t="shared" si="46"/>
        <v>1</v>
      </c>
      <c r="I1520" t="str">
        <f>IFERROR(VLOOKUP(G1520,[1]Combined!$G:$G,1,0),"New provider")</f>
        <v>KAYLANUSSBAUM</v>
      </c>
    </row>
    <row r="1521" spans="1:9" x14ac:dyDescent="0.2">
      <c r="A1521" t="s">
        <v>2514</v>
      </c>
      <c r="B1521" t="s">
        <v>542</v>
      </c>
      <c r="C1521" t="s">
        <v>197</v>
      </c>
      <c r="D1521" t="s">
        <v>18</v>
      </c>
      <c r="E1521" t="s">
        <v>89</v>
      </c>
      <c r="F1521" t="s">
        <v>14</v>
      </c>
      <c r="G1521" s="6" t="str">
        <f t="shared" si="47"/>
        <v>SARAHPURYEAR</v>
      </c>
      <c r="H1521" s="7">
        <f t="shared" si="46"/>
        <v>1</v>
      </c>
      <c r="I1521" t="str">
        <f>IFERROR(VLOOKUP(G1521,[1]Combined!$G:$G,1,0),"New provider")</f>
        <v>New provider</v>
      </c>
    </row>
    <row r="1522" spans="1:9" x14ac:dyDescent="0.2">
      <c r="A1522" t="s">
        <v>2515</v>
      </c>
      <c r="B1522" t="s">
        <v>1013</v>
      </c>
      <c r="C1522" t="s">
        <v>261</v>
      </c>
      <c r="D1522" t="s">
        <v>18</v>
      </c>
      <c r="E1522" t="s">
        <v>89</v>
      </c>
      <c r="F1522" t="s">
        <v>14</v>
      </c>
      <c r="G1522" s="6" t="str">
        <f t="shared" si="47"/>
        <v>ALEXANDRIAWESTON</v>
      </c>
      <c r="H1522" s="7">
        <f t="shared" si="46"/>
        <v>1</v>
      </c>
      <c r="I1522" t="str">
        <f>IFERROR(VLOOKUP(G1522,[1]Combined!$G:$G,1,0),"New provider")</f>
        <v>ALEXANDRIAWESTON</v>
      </c>
    </row>
    <row r="1523" spans="1:9" x14ac:dyDescent="0.2">
      <c r="A1523" t="s">
        <v>2516</v>
      </c>
      <c r="B1523" t="s">
        <v>2413</v>
      </c>
      <c r="C1523" t="s">
        <v>2517</v>
      </c>
      <c r="D1523" t="s">
        <v>18</v>
      </c>
      <c r="E1523" t="s">
        <v>128</v>
      </c>
      <c r="F1523" t="s">
        <v>19</v>
      </c>
      <c r="G1523" s="6" t="str">
        <f t="shared" si="47"/>
        <v>MARISSALUOMA</v>
      </c>
      <c r="H1523" s="7">
        <f t="shared" si="46"/>
        <v>0</v>
      </c>
      <c r="I1523" t="str">
        <f>IFERROR(VLOOKUP(G1523,[1]Combined!$G:$G,1,0),"New provider")</f>
        <v>MARISSALUOMA</v>
      </c>
    </row>
    <row r="1524" spans="1:9" x14ac:dyDescent="0.2">
      <c r="A1524" t="s">
        <v>2518</v>
      </c>
      <c r="B1524" t="s">
        <v>2519</v>
      </c>
      <c r="C1524" t="s">
        <v>189</v>
      </c>
      <c r="D1524" t="s">
        <v>18</v>
      </c>
      <c r="E1524" t="s">
        <v>128</v>
      </c>
      <c r="F1524" t="s">
        <v>19</v>
      </c>
      <c r="G1524" s="6" t="str">
        <f t="shared" si="47"/>
        <v>ALYXPOSORSKE</v>
      </c>
      <c r="H1524" s="7">
        <f t="shared" si="46"/>
        <v>0</v>
      </c>
      <c r="I1524" t="str">
        <f>IFERROR(VLOOKUP(G1524,[1]Combined!$G:$G,1,0),"New provider")</f>
        <v>ALYXPOSORSKE</v>
      </c>
    </row>
    <row r="1525" spans="1:9" x14ac:dyDescent="0.2">
      <c r="A1525" t="s">
        <v>2520</v>
      </c>
      <c r="B1525" t="s">
        <v>2002</v>
      </c>
      <c r="C1525" t="s">
        <v>2521</v>
      </c>
      <c r="D1525" t="s">
        <v>18</v>
      </c>
      <c r="E1525" t="s">
        <v>13</v>
      </c>
      <c r="F1525" t="s">
        <v>14</v>
      </c>
      <c r="G1525" s="6" t="str">
        <f t="shared" si="47"/>
        <v>HUSSAINRANGOONWALA</v>
      </c>
      <c r="H1525" s="7">
        <f t="shared" si="46"/>
        <v>1</v>
      </c>
      <c r="I1525" t="str">
        <f>IFERROR(VLOOKUP(G1525,[1]Combined!$G:$G,1,0),"New provider")</f>
        <v>HUSSAINRANGOONWALA</v>
      </c>
    </row>
    <row r="1526" spans="1:9" x14ac:dyDescent="0.2">
      <c r="A1526" t="s">
        <v>2522</v>
      </c>
      <c r="B1526" t="s">
        <v>1197</v>
      </c>
      <c r="C1526" t="s">
        <v>62</v>
      </c>
      <c r="D1526" t="s">
        <v>18</v>
      </c>
      <c r="E1526" t="s">
        <v>104</v>
      </c>
      <c r="F1526" t="s">
        <v>19</v>
      </c>
      <c r="G1526" s="6" t="str">
        <f t="shared" si="47"/>
        <v>BENJAMINWEINER</v>
      </c>
      <c r="H1526" s="7">
        <f t="shared" si="46"/>
        <v>0</v>
      </c>
      <c r="I1526" t="str">
        <f>IFERROR(VLOOKUP(G1526,[1]Combined!$G:$G,1,0),"New provider")</f>
        <v>BENJAMINWEINER</v>
      </c>
    </row>
    <row r="1527" spans="1:9" x14ac:dyDescent="0.2">
      <c r="A1527" t="s">
        <v>2523</v>
      </c>
      <c r="B1527" t="s">
        <v>945</v>
      </c>
      <c r="C1527" t="s">
        <v>2524</v>
      </c>
      <c r="D1527" t="s">
        <v>327</v>
      </c>
      <c r="E1527" t="s">
        <v>556</v>
      </c>
      <c r="F1527" t="s">
        <v>14</v>
      </c>
      <c r="G1527" s="6" t="str">
        <f t="shared" si="47"/>
        <v>MORGANJIVENS</v>
      </c>
      <c r="H1527" s="7">
        <f t="shared" si="46"/>
        <v>1</v>
      </c>
      <c r="I1527" t="str">
        <f>IFERROR(VLOOKUP(G1527,[1]Combined!$G:$G,1,0),"New provider")</f>
        <v>MORGANJIVENS</v>
      </c>
    </row>
    <row r="1528" spans="1:9" x14ac:dyDescent="0.2">
      <c r="A1528" t="s">
        <v>2525</v>
      </c>
      <c r="B1528" t="s">
        <v>2007</v>
      </c>
      <c r="C1528" t="s">
        <v>1463</v>
      </c>
      <c r="D1528" t="s">
        <v>18</v>
      </c>
      <c r="E1528" t="s">
        <v>89</v>
      </c>
      <c r="F1528" t="s">
        <v>14</v>
      </c>
      <c r="G1528" s="6" t="str">
        <f t="shared" si="47"/>
        <v>ALEXANDRABRITTEN</v>
      </c>
      <c r="H1528" s="7">
        <f t="shared" si="46"/>
        <v>1</v>
      </c>
      <c r="I1528" t="str">
        <f>IFERROR(VLOOKUP(G1528,[1]Combined!$G:$G,1,0),"New provider")</f>
        <v>ALEXANDRABRITTEN</v>
      </c>
    </row>
    <row r="1529" spans="1:9" x14ac:dyDescent="0.2">
      <c r="A1529" t="s">
        <v>2526</v>
      </c>
      <c r="B1529" t="s">
        <v>858</v>
      </c>
      <c r="C1529" t="s">
        <v>2527</v>
      </c>
      <c r="D1529" t="s">
        <v>327</v>
      </c>
      <c r="E1529" t="s">
        <v>51</v>
      </c>
      <c r="F1529" t="s">
        <v>14</v>
      </c>
      <c r="G1529" s="6" t="str">
        <f t="shared" si="47"/>
        <v>MARIAGUARNIZO ORTIZ</v>
      </c>
      <c r="H1529" s="7">
        <f t="shared" si="46"/>
        <v>1</v>
      </c>
      <c r="I1529" t="str">
        <f>IFERROR(VLOOKUP(G1529,[1]Combined!$G:$G,1,0),"New provider")</f>
        <v>MARIAGUARNIZO ORTIZ</v>
      </c>
    </row>
    <row r="1530" spans="1:9" x14ac:dyDescent="0.2">
      <c r="A1530" t="s">
        <v>2528</v>
      </c>
      <c r="B1530" t="s">
        <v>98</v>
      </c>
      <c r="C1530" t="s">
        <v>566</v>
      </c>
      <c r="D1530" t="s">
        <v>327</v>
      </c>
      <c r="E1530" t="s">
        <v>66</v>
      </c>
      <c r="F1530" t="s">
        <v>14</v>
      </c>
      <c r="G1530" s="6" t="str">
        <f t="shared" si="47"/>
        <v>THOMASKENFIELD-KELLEHER</v>
      </c>
      <c r="H1530" s="7">
        <f t="shared" si="46"/>
        <v>1</v>
      </c>
      <c r="I1530" t="str">
        <f>IFERROR(VLOOKUP(G1530,[1]Combined!$G:$G,1,0),"New provider")</f>
        <v>THOMASKENFIELD-KELLEHER</v>
      </c>
    </row>
    <row r="1531" spans="1:9" x14ac:dyDescent="0.2">
      <c r="A1531" t="s">
        <v>2529</v>
      </c>
      <c r="B1531" t="s">
        <v>2530</v>
      </c>
      <c r="C1531" t="s">
        <v>65</v>
      </c>
      <c r="D1531" t="s">
        <v>18</v>
      </c>
      <c r="E1531" t="s">
        <v>40</v>
      </c>
      <c r="F1531" t="s">
        <v>14</v>
      </c>
      <c r="G1531" s="6" t="str">
        <f t="shared" si="47"/>
        <v>TOBIASRUMSCHLAG</v>
      </c>
      <c r="H1531" s="7">
        <f t="shared" si="46"/>
        <v>1</v>
      </c>
      <c r="I1531" t="str">
        <f>IFERROR(VLOOKUP(G1531,[1]Combined!$G:$G,1,0),"New provider")</f>
        <v>TOBIASRUMSCHLAG</v>
      </c>
    </row>
    <row r="1532" spans="1:9" x14ac:dyDescent="0.2">
      <c r="A1532" t="s">
        <v>2531</v>
      </c>
      <c r="B1532" t="s">
        <v>2013</v>
      </c>
      <c r="C1532" t="s">
        <v>2532</v>
      </c>
      <c r="D1532" t="s">
        <v>714</v>
      </c>
      <c r="E1532" t="s">
        <v>556</v>
      </c>
      <c r="F1532" t="s">
        <v>19</v>
      </c>
      <c r="G1532" s="6" t="str">
        <f t="shared" si="47"/>
        <v>HANNAHBUCK</v>
      </c>
      <c r="H1532" s="7">
        <f t="shared" si="46"/>
        <v>0</v>
      </c>
      <c r="I1532" t="str">
        <f>IFERROR(VLOOKUP(G1532,[1]Combined!$G:$G,1,0),"New provider")</f>
        <v>HANNAHBUCK</v>
      </c>
    </row>
    <row r="1533" spans="1:9" x14ac:dyDescent="0.2">
      <c r="A1533" t="s">
        <v>272</v>
      </c>
      <c r="B1533" t="s">
        <v>644</v>
      </c>
      <c r="C1533" t="s">
        <v>2533</v>
      </c>
      <c r="D1533" t="s">
        <v>18</v>
      </c>
      <c r="E1533" t="s">
        <v>72</v>
      </c>
      <c r="F1533" t="s">
        <v>14</v>
      </c>
      <c r="G1533" s="6" t="str">
        <f t="shared" si="47"/>
        <v>KATHERINEWADE</v>
      </c>
      <c r="H1533" s="7">
        <f t="shared" si="46"/>
        <v>1</v>
      </c>
      <c r="I1533" t="str">
        <f>IFERROR(VLOOKUP(G1533,[1]Combined!$G:$G,1,0),"New provider")</f>
        <v>KATHERINEWADE</v>
      </c>
    </row>
    <row r="1534" spans="1:9" x14ac:dyDescent="0.2">
      <c r="A1534" t="s">
        <v>2534</v>
      </c>
      <c r="B1534" t="s">
        <v>2535</v>
      </c>
      <c r="D1534" t="s">
        <v>18</v>
      </c>
      <c r="E1534" t="s">
        <v>68</v>
      </c>
      <c r="F1534" t="s">
        <v>14</v>
      </c>
      <c r="G1534" s="6" t="str">
        <f t="shared" si="47"/>
        <v>SAPNARAVINDRANATH</v>
      </c>
      <c r="H1534" s="7">
        <f t="shared" si="46"/>
        <v>1</v>
      </c>
      <c r="I1534" t="str">
        <f>IFERROR(VLOOKUP(G1534,[1]Combined!$G:$G,1,0),"New provider")</f>
        <v>SAPNARAVINDRANATH</v>
      </c>
    </row>
    <row r="1535" spans="1:9" x14ac:dyDescent="0.2">
      <c r="A1535" t="s">
        <v>2536</v>
      </c>
      <c r="B1535" t="s">
        <v>2537</v>
      </c>
      <c r="D1535" t="s">
        <v>18</v>
      </c>
      <c r="E1535" t="s">
        <v>36</v>
      </c>
      <c r="F1535" t="s">
        <v>14</v>
      </c>
      <c r="G1535" s="6" t="str">
        <f t="shared" si="47"/>
        <v>REKHAPALADUGU</v>
      </c>
      <c r="H1535" s="7">
        <f t="shared" si="46"/>
        <v>1</v>
      </c>
      <c r="I1535" t="str">
        <f>IFERROR(VLOOKUP(G1535,[1]Combined!$G:$G,1,0),"New provider")</f>
        <v>REKHAPALADUGU</v>
      </c>
    </row>
    <row r="1536" spans="1:9" x14ac:dyDescent="0.2">
      <c r="A1536" t="s">
        <v>2538</v>
      </c>
      <c r="B1536" t="s">
        <v>184</v>
      </c>
      <c r="C1536" t="s">
        <v>1878</v>
      </c>
      <c r="D1536" t="s">
        <v>18</v>
      </c>
      <c r="E1536" t="s">
        <v>40</v>
      </c>
      <c r="F1536" t="s">
        <v>14</v>
      </c>
      <c r="G1536" s="6" t="str">
        <f t="shared" si="47"/>
        <v>ANDREWVAN VELSOR</v>
      </c>
      <c r="H1536" s="7">
        <f t="shared" si="46"/>
        <v>1</v>
      </c>
      <c r="I1536" t="str">
        <f>IFERROR(VLOOKUP(G1536,[1]Combined!$G:$G,1,0),"New provider")</f>
        <v>ANDREWVAN VELSOR</v>
      </c>
    </row>
    <row r="1537" spans="1:9" x14ac:dyDescent="0.2">
      <c r="A1537" t="s">
        <v>2539</v>
      </c>
      <c r="B1537" t="s">
        <v>2540</v>
      </c>
      <c r="C1537" t="s">
        <v>2541</v>
      </c>
      <c r="D1537" t="s">
        <v>18</v>
      </c>
      <c r="E1537" t="s">
        <v>556</v>
      </c>
      <c r="F1537" t="s">
        <v>19</v>
      </c>
      <c r="G1537" s="6" t="str">
        <f t="shared" si="47"/>
        <v>MAYACLOYD</v>
      </c>
      <c r="H1537" s="7">
        <f t="shared" si="46"/>
        <v>0</v>
      </c>
      <c r="I1537" t="str">
        <f>IFERROR(VLOOKUP(G1537,[1]Combined!$G:$G,1,0),"New provider")</f>
        <v>MAYACLOYD</v>
      </c>
    </row>
    <row r="1538" spans="1:9" x14ac:dyDescent="0.2">
      <c r="A1538" t="s">
        <v>2542</v>
      </c>
      <c r="B1538" t="s">
        <v>2543</v>
      </c>
      <c r="C1538" t="s">
        <v>1214</v>
      </c>
      <c r="D1538" t="s">
        <v>18</v>
      </c>
      <c r="E1538" t="s">
        <v>556</v>
      </c>
      <c r="F1538" t="s">
        <v>19</v>
      </c>
      <c r="G1538" s="6" t="str">
        <f t="shared" si="47"/>
        <v>HAILEYHAYES</v>
      </c>
      <c r="H1538" s="7">
        <f t="shared" ref="H1538:H1601" si="48">IF(EXACT(TRIM(UPPER($F1538)),"IUHMG"),1,0)</f>
        <v>0</v>
      </c>
      <c r="I1538" t="str">
        <f>IFERROR(VLOOKUP(G1538,[1]Combined!$G:$G,1,0),"New provider")</f>
        <v>HAILEYHAYES</v>
      </c>
    </row>
    <row r="1539" spans="1:9" x14ac:dyDescent="0.2">
      <c r="A1539" t="s">
        <v>2544</v>
      </c>
      <c r="B1539" t="s">
        <v>2545</v>
      </c>
      <c r="D1539" t="s">
        <v>18</v>
      </c>
      <c r="E1539" t="s">
        <v>153</v>
      </c>
      <c r="F1539" t="s">
        <v>14</v>
      </c>
      <c r="G1539" s="6" t="str">
        <f t="shared" ref="G1539:G1602" si="49">UPPER(TRIM( B1539 &amp; A1539))</f>
        <v>NATALIAREBORIDO CAMPOY</v>
      </c>
      <c r="H1539" s="7">
        <f t="shared" si="48"/>
        <v>1</v>
      </c>
      <c r="I1539" t="str">
        <f>IFERROR(VLOOKUP(G1539,[1]Combined!$G:$G,1,0),"New provider")</f>
        <v>NATALIAREBORIDO CAMPOY</v>
      </c>
    </row>
    <row r="1540" spans="1:9" x14ac:dyDescent="0.2">
      <c r="A1540" t="s">
        <v>2546</v>
      </c>
      <c r="B1540" t="s">
        <v>2547</v>
      </c>
      <c r="C1540" t="s">
        <v>2548</v>
      </c>
      <c r="D1540" t="s">
        <v>18</v>
      </c>
      <c r="E1540" t="s">
        <v>13</v>
      </c>
      <c r="F1540" t="s">
        <v>19</v>
      </c>
      <c r="G1540" s="6" t="str">
        <f t="shared" si="49"/>
        <v>YASMINARAFAH</v>
      </c>
      <c r="H1540" s="7">
        <f t="shared" si="48"/>
        <v>0</v>
      </c>
      <c r="I1540" t="str">
        <f>IFERROR(VLOOKUP(G1540,[1]Combined!$G:$G,1,0),"New provider")</f>
        <v>YASMINARAFAH</v>
      </c>
    </row>
    <row r="1541" spans="1:9" x14ac:dyDescent="0.2">
      <c r="A1541" t="s">
        <v>2549</v>
      </c>
      <c r="B1541" t="s">
        <v>420</v>
      </c>
      <c r="C1541" t="s">
        <v>538</v>
      </c>
      <c r="D1541" t="s">
        <v>18</v>
      </c>
      <c r="E1541" t="s">
        <v>80</v>
      </c>
      <c r="F1541" t="s">
        <v>19</v>
      </c>
      <c r="G1541" s="6" t="str">
        <f t="shared" si="49"/>
        <v>ERICBALLE</v>
      </c>
      <c r="H1541" s="7">
        <f t="shared" si="48"/>
        <v>0</v>
      </c>
      <c r="I1541" t="str">
        <f>IFERROR(VLOOKUP(G1541,[1]Combined!$G:$G,1,0),"New provider")</f>
        <v>New provider</v>
      </c>
    </row>
    <row r="1542" spans="1:9" x14ac:dyDescent="0.2">
      <c r="A1542" t="s">
        <v>2550</v>
      </c>
      <c r="B1542" t="s">
        <v>2551</v>
      </c>
      <c r="C1542" t="s">
        <v>122</v>
      </c>
      <c r="D1542" t="s">
        <v>18</v>
      </c>
      <c r="E1542" t="s">
        <v>104</v>
      </c>
      <c r="F1542" t="s">
        <v>19</v>
      </c>
      <c r="G1542" s="6" t="str">
        <f t="shared" si="49"/>
        <v>WHITNEYPHILLIPS</v>
      </c>
      <c r="H1542" s="7">
        <f t="shared" si="48"/>
        <v>0</v>
      </c>
      <c r="I1542" t="str">
        <f>IFERROR(VLOOKUP(G1542,[1]Combined!$G:$G,1,0),"New provider")</f>
        <v>WHITNEYPHILLIPS</v>
      </c>
    </row>
    <row r="1543" spans="1:9" x14ac:dyDescent="0.2">
      <c r="A1543" t="s">
        <v>2552</v>
      </c>
      <c r="B1543" t="s">
        <v>2553</v>
      </c>
      <c r="C1543" t="s">
        <v>1320</v>
      </c>
      <c r="D1543" t="s">
        <v>976</v>
      </c>
      <c r="E1543" t="s">
        <v>51</v>
      </c>
      <c r="F1543" t="s">
        <v>14</v>
      </c>
      <c r="G1543" s="6" t="str">
        <f t="shared" si="49"/>
        <v>TINASAINI</v>
      </c>
      <c r="H1543" s="7">
        <f t="shared" si="48"/>
        <v>1</v>
      </c>
      <c r="I1543" t="str">
        <f>IFERROR(VLOOKUP(G1543,[1]Combined!$G:$G,1,0),"New provider")</f>
        <v>TINASAINI</v>
      </c>
    </row>
    <row r="1544" spans="1:9" x14ac:dyDescent="0.2">
      <c r="A1544" t="s">
        <v>2082</v>
      </c>
      <c r="B1544" t="s">
        <v>1604</v>
      </c>
      <c r="C1544" t="s">
        <v>272</v>
      </c>
      <c r="D1544" t="s">
        <v>18</v>
      </c>
      <c r="E1544" t="s">
        <v>68</v>
      </c>
      <c r="F1544" t="s">
        <v>14</v>
      </c>
      <c r="G1544" s="6" t="str">
        <f t="shared" si="49"/>
        <v>GARRETTOWENS</v>
      </c>
      <c r="H1544" s="7">
        <f t="shared" si="48"/>
        <v>1</v>
      </c>
      <c r="I1544" t="str">
        <f>IFERROR(VLOOKUP(G1544,[1]Combined!$G:$G,1,0),"New provider")</f>
        <v>GARRETTOWENS</v>
      </c>
    </row>
    <row r="1545" spans="1:9" x14ac:dyDescent="0.2">
      <c r="A1545" t="s">
        <v>2554</v>
      </c>
      <c r="B1545" t="s">
        <v>215</v>
      </c>
      <c r="C1545" t="s">
        <v>62</v>
      </c>
      <c r="D1545" t="s">
        <v>18</v>
      </c>
      <c r="E1545" t="s">
        <v>556</v>
      </c>
      <c r="F1545" t="s">
        <v>14</v>
      </c>
      <c r="G1545" s="6" t="str">
        <f t="shared" si="49"/>
        <v>CHARLESMATIAS</v>
      </c>
      <c r="H1545" s="7">
        <f t="shared" si="48"/>
        <v>1</v>
      </c>
      <c r="I1545" t="str">
        <f>IFERROR(VLOOKUP(G1545,[1]Combined!$G:$G,1,0),"New provider")</f>
        <v>CHARLESMATIAS</v>
      </c>
    </row>
    <row r="1546" spans="1:9" x14ac:dyDescent="0.2">
      <c r="A1546" t="s">
        <v>9</v>
      </c>
      <c r="B1546" t="s">
        <v>2555</v>
      </c>
      <c r="C1546" t="s">
        <v>1893</v>
      </c>
      <c r="D1546" t="s">
        <v>18</v>
      </c>
      <c r="E1546" t="s">
        <v>80</v>
      </c>
      <c r="F1546" t="s">
        <v>19</v>
      </c>
      <c r="G1546" s="6" t="str">
        <f t="shared" si="49"/>
        <v>CLAYTONTAYLOR</v>
      </c>
      <c r="H1546" s="7">
        <f t="shared" si="48"/>
        <v>0</v>
      </c>
      <c r="I1546" t="str">
        <f>IFERROR(VLOOKUP(G1546,[1]Combined!$G:$G,1,0),"New provider")</f>
        <v>New provider</v>
      </c>
    </row>
    <row r="1547" spans="1:9" x14ac:dyDescent="0.2">
      <c r="A1547" t="s">
        <v>2556</v>
      </c>
      <c r="B1547" t="s">
        <v>61</v>
      </c>
      <c r="C1547" t="s">
        <v>1442</v>
      </c>
      <c r="D1547" t="s">
        <v>18</v>
      </c>
      <c r="E1547" t="s">
        <v>44</v>
      </c>
      <c r="F1547" t="s">
        <v>19</v>
      </c>
      <c r="G1547" s="6" t="str">
        <f t="shared" si="49"/>
        <v>JOHNBRINKMAN</v>
      </c>
      <c r="H1547" s="7">
        <f t="shared" si="48"/>
        <v>0</v>
      </c>
      <c r="I1547" t="str">
        <f>IFERROR(VLOOKUP(G1547,[1]Combined!$G:$G,1,0),"New provider")</f>
        <v>New provider</v>
      </c>
    </row>
    <row r="1548" spans="1:9" x14ac:dyDescent="0.2">
      <c r="A1548" t="s">
        <v>2557</v>
      </c>
      <c r="B1548" t="s">
        <v>2558</v>
      </c>
      <c r="C1548" t="s">
        <v>1487</v>
      </c>
      <c r="D1548" t="s">
        <v>18</v>
      </c>
      <c r="E1548" t="s">
        <v>51</v>
      </c>
      <c r="F1548" t="s">
        <v>14</v>
      </c>
      <c r="G1548" s="6" t="str">
        <f t="shared" si="49"/>
        <v>KORIORMACHEA</v>
      </c>
      <c r="H1548" s="7">
        <f t="shared" si="48"/>
        <v>1</v>
      </c>
      <c r="I1548" t="str">
        <f>IFERROR(VLOOKUP(G1548,[1]Combined!$G:$G,1,0),"New provider")</f>
        <v>KORIORMACHEA</v>
      </c>
    </row>
    <row r="1549" spans="1:9" x14ac:dyDescent="0.2">
      <c r="A1549" t="s">
        <v>2559</v>
      </c>
      <c r="B1549" t="s">
        <v>2560</v>
      </c>
      <c r="D1549" t="s">
        <v>18</v>
      </c>
      <c r="E1549" t="s">
        <v>51</v>
      </c>
      <c r="F1549" t="s">
        <v>14</v>
      </c>
      <c r="G1549" s="6" t="str">
        <f t="shared" si="49"/>
        <v>SHUBHAMUPADHYAY</v>
      </c>
      <c r="H1549" s="7">
        <f t="shared" si="48"/>
        <v>1</v>
      </c>
      <c r="I1549" t="str">
        <f>IFERROR(VLOOKUP(G1549,[1]Combined!$G:$G,1,0),"New provider")</f>
        <v>SHUBHAMUPADHYAY</v>
      </c>
    </row>
    <row r="1550" spans="1:9" x14ac:dyDescent="0.2">
      <c r="A1550" t="s">
        <v>273</v>
      </c>
      <c r="B1550" t="s">
        <v>2561</v>
      </c>
      <c r="C1550" t="s">
        <v>184</v>
      </c>
      <c r="D1550" t="s">
        <v>18</v>
      </c>
      <c r="E1550" t="s">
        <v>51</v>
      </c>
      <c r="F1550" t="s">
        <v>14</v>
      </c>
      <c r="G1550" s="6" t="str">
        <f t="shared" si="49"/>
        <v>BRETTWALKER</v>
      </c>
      <c r="H1550" s="7">
        <f t="shared" si="48"/>
        <v>1</v>
      </c>
      <c r="I1550" t="str">
        <f>IFERROR(VLOOKUP(G1550,[1]Combined!$G:$G,1,0),"New provider")</f>
        <v>BRETTWALKER</v>
      </c>
    </row>
    <row r="1551" spans="1:9" x14ac:dyDescent="0.2">
      <c r="A1551" t="s">
        <v>500</v>
      </c>
      <c r="B1551" t="s">
        <v>2562</v>
      </c>
      <c r="C1551" t="s">
        <v>86</v>
      </c>
      <c r="D1551" t="s">
        <v>18</v>
      </c>
      <c r="E1551" t="s">
        <v>51</v>
      </c>
      <c r="F1551" t="s">
        <v>14</v>
      </c>
      <c r="G1551" s="6" t="str">
        <f t="shared" si="49"/>
        <v>REIDWILSON</v>
      </c>
      <c r="H1551" s="7">
        <f t="shared" si="48"/>
        <v>1</v>
      </c>
      <c r="I1551" t="str">
        <f>IFERROR(VLOOKUP(G1551,[1]Combined!$G:$G,1,0),"New provider")</f>
        <v>REIDWILSON</v>
      </c>
    </row>
    <row r="1552" spans="1:9" x14ac:dyDescent="0.2">
      <c r="A1552" t="s">
        <v>2086</v>
      </c>
      <c r="B1552" t="s">
        <v>303</v>
      </c>
      <c r="C1552" t="s">
        <v>301</v>
      </c>
      <c r="D1552" t="s">
        <v>18</v>
      </c>
      <c r="E1552" t="s">
        <v>68</v>
      </c>
      <c r="F1552" t="s">
        <v>19</v>
      </c>
      <c r="G1552" s="6" t="str">
        <f t="shared" si="49"/>
        <v>DANIELGIBSON</v>
      </c>
      <c r="H1552" s="7">
        <f t="shared" si="48"/>
        <v>0</v>
      </c>
      <c r="I1552" t="str">
        <f>IFERROR(VLOOKUP(G1552,[1]Combined!$G:$G,1,0),"New provider")</f>
        <v>DANIELGIBSON</v>
      </c>
    </row>
    <row r="1553" spans="1:9" x14ac:dyDescent="0.2">
      <c r="A1553" t="s">
        <v>2563</v>
      </c>
      <c r="B1553" t="s">
        <v>2564</v>
      </c>
      <c r="C1553" t="s">
        <v>1460</v>
      </c>
      <c r="D1553" t="s">
        <v>18</v>
      </c>
      <c r="E1553" t="s">
        <v>36</v>
      </c>
      <c r="F1553" t="s">
        <v>14</v>
      </c>
      <c r="G1553" s="6" t="str">
        <f t="shared" si="49"/>
        <v>JONATHONHOSTY</v>
      </c>
      <c r="H1553" s="7">
        <f t="shared" si="48"/>
        <v>1</v>
      </c>
      <c r="I1553" t="str">
        <f>IFERROR(VLOOKUP(G1553,[1]Combined!$G:$G,1,0),"New provider")</f>
        <v>JONATHONHOSTY</v>
      </c>
    </row>
    <row r="1554" spans="1:9" x14ac:dyDescent="0.2">
      <c r="A1554" t="s">
        <v>2565</v>
      </c>
      <c r="B1554" t="s">
        <v>2274</v>
      </c>
      <c r="C1554" t="s">
        <v>412</v>
      </c>
      <c r="D1554" t="s">
        <v>12</v>
      </c>
      <c r="E1554" t="s">
        <v>55</v>
      </c>
      <c r="F1554" t="s">
        <v>14</v>
      </c>
      <c r="G1554" s="6" t="str">
        <f t="shared" si="49"/>
        <v>CINDYEVERETT</v>
      </c>
      <c r="H1554" s="7">
        <f t="shared" si="48"/>
        <v>1</v>
      </c>
      <c r="I1554" t="str">
        <f>IFERROR(VLOOKUP(G1554,[1]Combined!$G:$G,1,0),"New provider")</f>
        <v>CINDYEVERETT</v>
      </c>
    </row>
    <row r="1555" spans="1:9" x14ac:dyDescent="0.2">
      <c r="A1555" t="s">
        <v>2566</v>
      </c>
      <c r="B1555" t="s">
        <v>1035</v>
      </c>
      <c r="C1555" t="s">
        <v>191</v>
      </c>
      <c r="D1555" t="s">
        <v>18</v>
      </c>
      <c r="E1555" t="s">
        <v>72</v>
      </c>
      <c r="F1555" t="s">
        <v>14</v>
      </c>
      <c r="G1555" s="6" t="str">
        <f t="shared" si="49"/>
        <v>JESSICAPARKER METTER</v>
      </c>
      <c r="H1555" s="7">
        <f t="shared" si="48"/>
        <v>1</v>
      </c>
      <c r="I1555" t="str">
        <f>IFERROR(VLOOKUP(G1555,[1]Combined!$G:$G,1,0),"New provider")</f>
        <v>JESSICAPARKER METTER</v>
      </c>
    </row>
    <row r="1556" spans="1:9" x14ac:dyDescent="0.2">
      <c r="A1556" t="s">
        <v>260</v>
      </c>
      <c r="B1556" t="s">
        <v>1357</v>
      </c>
      <c r="C1556" t="s">
        <v>579</v>
      </c>
      <c r="D1556" t="s">
        <v>12</v>
      </c>
      <c r="E1556" t="s">
        <v>143</v>
      </c>
      <c r="F1556" t="s">
        <v>14</v>
      </c>
      <c r="G1556" s="6" t="str">
        <f t="shared" si="49"/>
        <v>ZACHARYJOHNSON</v>
      </c>
      <c r="H1556" s="7">
        <f t="shared" si="48"/>
        <v>1</v>
      </c>
      <c r="I1556" t="str">
        <f>IFERROR(VLOOKUP(G1556,[1]Combined!$G:$G,1,0),"New provider")</f>
        <v>ZACHARYJOHNSON</v>
      </c>
    </row>
    <row r="1557" spans="1:9" x14ac:dyDescent="0.2">
      <c r="A1557" t="s">
        <v>2567</v>
      </c>
      <c r="B1557" t="s">
        <v>2568</v>
      </c>
      <c r="C1557" t="s">
        <v>488</v>
      </c>
      <c r="D1557" t="s">
        <v>12</v>
      </c>
      <c r="E1557" t="s">
        <v>153</v>
      </c>
      <c r="F1557" t="s">
        <v>14</v>
      </c>
      <c r="G1557" s="6" t="str">
        <f t="shared" si="49"/>
        <v>SHAKEETACOTTON</v>
      </c>
      <c r="H1557" s="7">
        <f t="shared" si="48"/>
        <v>1</v>
      </c>
      <c r="I1557" t="str">
        <f>IFERROR(VLOOKUP(G1557,[1]Combined!$G:$G,1,0),"New provider")</f>
        <v>SHAKEETACOTTON</v>
      </c>
    </row>
    <row r="1558" spans="1:9" x14ac:dyDescent="0.2">
      <c r="A1558" t="s">
        <v>56</v>
      </c>
      <c r="B1558" t="s">
        <v>2569</v>
      </c>
      <c r="C1558" t="s">
        <v>79</v>
      </c>
      <c r="D1558" t="s">
        <v>12</v>
      </c>
      <c r="E1558" t="s">
        <v>143</v>
      </c>
      <c r="F1558" t="s">
        <v>14</v>
      </c>
      <c r="G1558" s="6" t="str">
        <f t="shared" si="49"/>
        <v>KREYLHALL</v>
      </c>
      <c r="H1558" s="7">
        <f t="shared" si="48"/>
        <v>1</v>
      </c>
      <c r="I1558" t="str">
        <f>IFERROR(VLOOKUP(G1558,[1]Combined!$G:$G,1,0),"New provider")</f>
        <v>KREYLHALL</v>
      </c>
    </row>
    <row r="1559" spans="1:9" x14ac:dyDescent="0.2">
      <c r="A1559" t="s">
        <v>2570</v>
      </c>
      <c r="B1559" t="s">
        <v>28</v>
      </c>
      <c r="C1559" t="s">
        <v>2571</v>
      </c>
      <c r="D1559" t="s">
        <v>18</v>
      </c>
      <c r="E1559" t="s">
        <v>556</v>
      </c>
      <c r="F1559" t="s">
        <v>19</v>
      </c>
      <c r="G1559" s="6" t="str">
        <f t="shared" si="49"/>
        <v>DAVIDBRAITMAN</v>
      </c>
      <c r="H1559" s="7">
        <f t="shared" si="48"/>
        <v>0</v>
      </c>
      <c r="I1559" t="str">
        <f>IFERROR(VLOOKUP(G1559,[1]Combined!$G:$G,1,0),"New provider")</f>
        <v>DAVIDBRAITMAN</v>
      </c>
    </row>
    <row r="1560" spans="1:9" x14ac:dyDescent="0.2">
      <c r="A1560" t="s">
        <v>2572</v>
      </c>
      <c r="B1560" t="s">
        <v>576</v>
      </c>
      <c r="C1560" t="s">
        <v>65</v>
      </c>
      <c r="D1560" t="s">
        <v>243</v>
      </c>
      <c r="E1560" t="s">
        <v>48</v>
      </c>
      <c r="F1560" t="s">
        <v>19</v>
      </c>
      <c r="G1560" s="6" t="str">
        <f t="shared" si="49"/>
        <v>RYANRODELA</v>
      </c>
      <c r="H1560" s="7">
        <f t="shared" si="48"/>
        <v>0</v>
      </c>
      <c r="I1560" t="str">
        <f>IFERROR(VLOOKUP(G1560,[1]Combined!$G:$G,1,0),"New provider")</f>
        <v>RYANRODELA</v>
      </c>
    </row>
    <row r="1561" spans="1:9" x14ac:dyDescent="0.2">
      <c r="A1561" t="s">
        <v>550</v>
      </c>
      <c r="B1561" t="s">
        <v>86</v>
      </c>
      <c r="C1561" t="s">
        <v>274</v>
      </c>
      <c r="D1561" t="s">
        <v>327</v>
      </c>
      <c r="E1561" t="s">
        <v>556</v>
      </c>
      <c r="F1561" t="s">
        <v>14</v>
      </c>
      <c r="G1561" s="6" t="str">
        <f t="shared" si="49"/>
        <v>GREGORYROSE</v>
      </c>
      <c r="H1561" s="7">
        <f t="shared" si="48"/>
        <v>1</v>
      </c>
      <c r="I1561" t="str">
        <f>IFERROR(VLOOKUP(G1561,[1]Combined!$G:$G,1,0),"New provider")</f>
        <v>GREGORYROSE</v>
      </c>
    </row>
    <row r="1562" spans="1:9" x14ac:dyDescent="0.2">
      <c r="A1562" t="s">
        <v>2573</v>
      </c>
      <c r="B1562" t="s">
        <v>492</v>
      </c>
      <c r="C1562" t="s">
        <v>348</v>
      </c>
      <c r="D1562" t="s">
        <v>1038</v>
      </c>
      <c r="E1562" t="s">
        <v>68</v>
      </c>
      <c r="F1562" t="s">
        <v>19</v>
      </c>
      <c r="G1562" s="6" t="str">
        <f t="shared" si="49"/>
        <v>JONATHANBENNETT</v>
      </c>
      <c r="H1562" s="7">
        <f t="shared" si="48"/>
        <v>0</v>
      </c>
      <c r="I1562" t="str">
        <f>IFERROR(VLOOKUP(G1562,[1]Combined!$G:$G,1,0),"New provider")</f>
        <v>JONATHANBENNETT</v>
      </c>
    </row>
    <row r="1563" spans="1:9" x14ac:dyDescent="0.2">
      <c r="A1563" t="s">
        <v>2574</v>
      </c>
      <c r="B1563" t="s">
        <v>62</v>
      </c>
      <c r="C1563" t="s">
        <v>1495</v>
      </c>
      <c r="D1563" t="s">
        <v>18</v>
      </c>
      <c r="E1563" t="s">
        <v>68</v>
      </c>
      <c r="F1563" t="s">
        <v>14</v>
      </c>
      <c r="G1563" s="6" t="str">
        <f t="shared" si="49"/>
        <v>WILLIAMPOND</v>
      </c>
      <c r="H1563" s="7">
        <f t="shared" si="48"/>
        <v>1</v>
      </c>
      <c r="I1563" t="str">
        <f>IFERROR(VLOOKUP(G1563,[1]Combined!$G:$G,1,0),"New provider")</f>
        <v>WILLIAMPOND</v>
      </c>
    </row>
    <row r="1564" spans="1:9" x14ac:dyDescent="0.2">
      <c r="A1564" t="s">
        <v>384</v>
      </c>
      <c r="B1564" t="s">
        <v>2575</v>
      </c>
      <c r="C1564" t="s">
        <v>2576</v>
      </c>
      <c r="D1564" t="s">
        <v>327</v>
      </c>
      <c r="E1564" t="s">
        <v>68</v>
      </c>
      <c r="F1564" t="s">
        <v>14</v>
      </c>
      <c r="G1564" s="6" t="str">
        <f t="shared" si="49"/>
        <v>PRIYANKAPATEL</v>
      </c>
      <c r="H1564" s="7">
        <f t="shared" si="48"/>
        <v>1</v>
      </c>
      <c r="I1564" t="str">
        <f>IFERROR(VLOOKUP(G1564,[1]Combined!$G:$G,1,0),"New provider")</f>
        <v>PRIYANKAPATEL</v>
      </c>
    </row>
    <row r="1565" spans="1:9" x14ac:dyDescent="0.2">
      <c r="A1565" t="s">
        <v>2577</v>
      </c>
      <c r="B1565" t="s">
        <v>435</v>
      </c>
      <c r="C1565" t="s">
        <v>2578</v>
      </c>
      <c r="D1565" t="s">
        <v>12</v>
      </c>
      <c r="E1565" t="s">
        <v>55</v>
      </c>
      <c r="F1565" t="s">
        <v>14</v>
      </c>
      <c r="G1565" s="6" t="str">
        <f t="shared" si="49"/>
        <v>JENNIFERMARKOWITZ</v>
      </c>
      <c r="H1565" s="7">
        <f t="shared" si="48"/>
        <v>1</v>
      </c>
      <c r="I1565" t="str">
        <f>IFERROR(VLOOKUP(G1565,[1]Combined!$G:$G,1,0),"New provider")</f>
        <v>JENNIFERMARKOWITZ</v>
      </c>
    </row>
    <row r="1566" spans="1:9" x14ac:dyDescent="0.2">
      <c r="A1566" t="s">
        <v>2579</v>
      </c>
      <c r="B1566" t="s">
        <v>2580</v>
      </c>
      <c r="C1566" t="s">
        <v>2581</v>
      </c>
      <c r="D1566" t="s">
        <v>18</v>
      </c>
      <c r="E1566" t="s">
        <v>40</v>
      </c>
      <c r="F1566" t="s">
        <v>14</v>
      </c>
      <c r="G1566" s="6" t="str">
        <f t="shared" si="49"/>
        <v>KERRYNAGEE</v>
      </c>
      <c r="H1566" s="7">
        <f t="shared" si="48"/>
        <v>1</v>
      </c>
      <c r="I1566" t="str">
        <f>IFERROR(VLOOKUP(G1566,[1]Combined!$G:$G,1,0),"New provider")</f>
        <v>KERRYNAGEE</v>
      </c>
    </row>
    <row r="1567" spans="1:9" x14ac:dyDescent="0.2">
      <c r="A1567" t="s">
        <v>2582</v>
      </c>
      <c r="B1567" t="s">
        <v>2583</v>
      </c>
      <c r="C1567" t="s">
        <v>2584</v>
      </c>
      <c r="D1567" t="s">
        <v>1129</v>
      </c>
      <c r="E1567" t="s">
        <v>55</v>
      </c>
      <c r="F1567" t="s">
        <v>19</v>
      </c>
      <c r="G1567" s="6" t="str">
        <f t="shared" si="49"/>
        <v>DAISYLOPEZ</v>
      </c>
      <c r="H1567" s="7">
        <f t="shared" si="48"/>
        <v>0</v>
      </c>
      <c r="I1567" t="str">
        <f>IFERROR(VLOOKUP(G1567,[1]Combined!$G:$G,1,0),"New provider")</f>
        <v>DAISYLOPEZ</v>
      </c>
    </row>
    <row r="1568" spans="1:9" x14ac:dyDescent="0.2">
      <c r="A1568" t="s">
        <v>2585</v>
      </c>
      <c r="B1568" t="s">
        <v>2586</v>
      </c>
      <c r="C1568" t="s">
        <v>269</v>
      </c>
      <c r="D1568" t="s">
        <v>582</v>
      </c>
      <c r="E1568" t="s">
        <v>556</v>
      </c>
      <c r="F1568" t="s">
        <v>19</v>
      </c>
      <c r="G1568" s="6" t="str">
        <f t="shared" si="49"/>
        <v>TYBYTHARYAN LENGACHER</v>
      </c>
      <c r="H1568" s="7">
        <f t="shared" si="48"/>
        <v>0</v>
      </c>
      <c r="I1568" t="str">
        <f>IFERROR(VLOOKUP(G1568,[1]Combined!$G:$G,1,0),"New provider")</f>
        <v>TYBYTHARYAN LENGACHER</v>
      </c>
    </row>
    <row r="1569" spans="1:9" x14ac:dyDescent="0.2">
      <c r="A1569" t="s">
        <v>2587</v>
      </c>
      <c r="B1569" t="s">
        <v>542</v>
      </c>
      <c r="C1569" t="s">
        <v>2588</v>
      </c>
      <c r="D1569" t="s">
        <v>12</v>
      </c>
      <c r="E1569" t="s">
        <v>66</v>
      </c>
      <c r="F1569" t="s">
        <v>14</v>
      </c>
      <c r="G1569" s="6" t="str">
        <f t="shared" si="49"/>
        <v>SARAHPOTTSCHMIDT</v>
      </c>
      <c r="H1569" s="7">
        <f t="shared" si="48"/>
        <v>1</v>
      </c>
      <c r="I1569" t="str">
        <f>IFERROR(VLOOKUP(G1569,[1]Combined!$G:$G,1,0),"New provider")</f>
        <v>SARAHPOTTSCHMIDT</v>
      </c>
    </row>
    <row r="1570" spans="1:9" x14ac:dyDescent="0.2">
      <c r="A1570" t="s">
        <v>2589</v>
      </c>
      <c r="B1570" t="s">
        <v>2590</v>
      </c>
      <c r="C1570" t="s">
        <v>10</v>
      </c>
      <c r="D1570" t="s">
        <v>976</v>
      </c>
      <c r="E1570" t="s">
        <v>40</v>
      </c>
      <c r="F1570" t="s">
        <v>14</v>
      </c>
      <c r="G1570" s="6" t="str">
        <f t="shared" si="49"/>
        <v>LORENCIHLAR</v>
      </c>
      <c r="H1570" s="7">
        <f t="shared" si="48"/>
        <v>1</v>
      </c>
      <c r="I1570" t="str">
        <f>IFERROR(VLOOKUP(G1570,[1]Combined!$G:$G,1,0),"New provider")</f>
        <v>LORENCIHLAR</v>
      </c>
    </row>
    <row r="1571" spans="1:9" x14ac:dyDescent="0.2">
      <c r="A1571" t="s">
        <v>2222</v>
      </c>
      <c r="B1571" t="s">
        <v>60</v>
      </c>
      <c r="C1571" t="s">
        <v>98</v>
      </c>
      <c r="D1571" t="s">
        <v>582</v>
      </c>
      <c r="E1571" t="s">
        <v>556</v>
      </c>
      <c r="F1571" t="s">
        <v>19</v>
      </c>
      <c r="G1571" s="6" t="str">
        <f t="shared" si="49"/>
        <v>SCOTTWAGONER</v>
      </c>
      <c r="H1571" s="7">
        <f t="shared" si="48"/>
        <v>0</v>
      </c>
      <c r="I1571" t="str">
        <f>IFERROR(VLOOKUP(G1571,[1]Combined!$G:$G,1,0),"New provider")</f>
        <v>SCOTTWAGONER</v>
      </c>
    </row>
    <row r="1572" spans="1:9" x14ac:dyDescent="0.2">
      <c r="A1572" t="s">
        <v>2591</v>
      </c>
      <c r="B1572" t="s">
        <v>917</v>
      </c>
      <c r="C1572" t="s">
        <v>2592</v>
      </c>
      <c r="D1572" t="s">
        <v>12</v>
      </c>
      <c r="E1572" t="s">
        <v>40</v>
      </c>
      <c r="F1572" t="s">
        <v>19</v>
      </c>
      <c r="G1572" s="6" t="str">
        <f t="shared" si="49"/>
        <v>KATHRYNFURGE</v>
      </c>
      <c r="H1572" s="7">
        <f t="shared" si="48"/>
        <v>0</v>
      </c>
      <c r="I1572" t="str">
        <f>IFERROR(VLOOKUP(G1572,[1]Combined!$G:$G,1,0),"New provider")</f>
        <v>KATHRYNFURGE</v>
      </c>
    </row>
    <row r="1573" spans="1:9" x14ac:dyDescent="0.2">
      <c r="A1573" t="s">
        <v>2593</v>
      </c>
      <c r="B1573" t="s">
        <v>438</v>
      </c>
      <c r="D1573" t="s">
        <v>976</v>
      </c>
      <c r="E1573" t="s">
        <v>89</v>
      </c>
      <c r="F1573" t="s">
        <v>14</v>
      </c>
      <c r="G1573" s="6" t="str">
        <f t="shared" si="49"/>
        <v>LANCELAWYER</v>
      </c>
      <c r="H1573" s="7">
        <f t="shared" si="48"/>
        <v>1</v>
      </c>
      <c r="I1573" t="str">
        <f>IFERROR(VLOOKUP(G1573,[1]Combined!$G:$G,1,0),"New provider")</f>
        <v>LANCELAWYER</v>
      </c>
    </row>
    <row r="1574" spans="1:9" x14ac:dyDescent="0.2">
      <c r="A1574" t="s">
        <v>1049</v>
      </c>
      <c r="B1574" t="s">
        <v>2594</v>
      </c>
      <c r="D1574" t="s">
        <v>976</v>
      </c>
      <c r="E1574" t="s">
        <v>51</v>
      </c>
      <c r="F1574" t="s">
        <v>14</v>
      </c>
      <c r="G1574" s="6" t="str">
        <f t="shared" si="49"/>
        <v>JINGFEILU</v>
      </c>
      <c r="H1574" s="7">
        <f t="shared" si="48"/>
        <v>1</v>
      </c>
      <c r="I1574" t="str">
        <f>IFERROR(VLOOKUP(G1574,[1]Combined!$G:$G,1,0),"New provider")</f>
        <v>JINGFEILU</v>
      </c>
    </row>
    <row r="1575" spans="1:9" x14ac:dyDescent="0.2">
      <c r="A1575" t="s">
        <v>2595</v>
      </c>
      <c r="B1575" t="s">
        <v>576</v>
      </c>
      <c r="C1575" t="s">
        <v>262</v>
      </c>
      <c r="D1575" t="s">
        <v>18</v>
      </c>
      <c r="E1575" t="s">
        <v>40</v>
      </c>
      <c r="F1575" t="s">
        <v>14</v>
      </c>
      <c r="G1575" s="6" t="str">
        <f t="shared" si="49"/>
        <v>RYANWOOLLEY</v>
      </c>
      <c r="H1575" s="7">
        <f t="shared" si="48"/>
        <v>1</v>
      </c>
      <c r="I1575" t="str">
        <f>IFERROR(VLOOKUP(G1575,[1]Combined!$G:$G,1,0),"New provider")</f>
        <v>RYANWOOLLEY</v>
      </c>
    </row>
    <row r="1576" spans="1:9" x14ac:dyDescent="0.2">
      <c r="A1576" t="s">
        <v>2596</v>
      </c>
      <c r="B1576" t="s">
        <v>2597</v>
      </c>
      <c r="C1576" t="s">
        <v>2598</v>
      </c>
      <c r="D1576" t="s">
        <v>18</v>
      </c>
      <c r="E1576" t="s">
        <v>40</v>
      </c>
      <c r="F1576" t="s">
        <v>14</v>
      </c>
      <c r="G1576" s="6" t="str">
        <f t="shared" si="49"/>
        <v>SOFIALIGARD</v>
      </c>
      <c r="H1576" s="7">
        <f t="shared" si="48"/>
        <v>1</v>
      </c>
      <c r="I1576" t="str">
        <f>IFERROR(VLOOKUP(G1576,[1]Combined!$G:$G,1,0),"New provider")</f>
        <v>SOFIALIGARD</v>
      </c>
    </row>
    <row r="1577" spans="1:9" x14ac:dyDescent="0.2">
      <c r="A1577" t="s">
        <v>2599</v>
      </c>
      <c r="B1577" t="s">
        <v>2600</v>
      </c>
      <c r="D1577" t="s">
        <v>18</v>
      </c>
      <c r="E1577" t="s">
        <v>13</v>
      </c>
      <c r="F1577" t="s">
        <v>14</v>
      </c>
      <c r="G1577" s="6" t="str">
        <f t="shared" si="49"/>
        <v>ASHIQMASOOD</v>
      </c>
      <c r="H1577" s="7">
        <f t="shared" si="48"/>
        <v>1</v>
      </c>
      <c r="I1577" t="str">
        <f>IFERROR(VLOOKUP(G1577,[1]Combined!$G:$G,1,0),"New provider")</f>
        <v>ASHIQMASOOD</v>
      </c>
    </row>
    <row r="1578" spans="1:9" x14ac:dyDescent="0.2">
      <c r="A1578" t="s">
        <v>406</v>
      </c>
      <c r="B1578" t="s">
        <v>2601</v>
      </c>
      <c r="C1578" t="s">
        <v>818</v>
      </c>
      <c r="D1578" t="s">
        <v>18</v>
      </c>
      <c r="E1578" t="s">
        <v>153</v>
      </c>
      <c r="F1578" t="s">
        <v>14</v>
      </c>
      <c r="G1578" s="6" t="str">
        <f t="shared" si="49"/>
        <v>AMNAAHMED</v>
      </c>
      <c r="H1578" s="7">
        <f t="shared" si="48"/>
        <v>1</v>
      </c>
      <c r="I1578" t="str">
        <f>IFERROR(VLOOKUP(G1578,[1]Combined!$G:$G,1,0),"New provider")</f>
        <v>AMNAAHMED</v>
      </c>
    </row>
    <row r="1579" spans="1:9" x14ac:dyDescent="0.2">
      <c r="A1579" t="s">
        <v>2602</v>
      </c>
      <c r="B1579" t="s">
        <v>1252</v>
      </c>
      <c r="C1579" t="s">
        <v>2603</v>
      </c>
      <c r="D1579" t="s">
        <v>12</v>
      </c>
      <c r="E1579" t="s">
        <v>574</v>
      </c>
      <c r="F1579" t="s">
        <v>14</v>
      </c>
      <c r="G1579" s="6" t="str">
        <f t="shared" si="49"/>
        <v>CARMENFREDE</v>
      </c>
      <c r="H1579" s="7">
        <f t="shared" si="48"/>
        <v>1</v>
      </c>
      <c r="I1579" t="str">
        <f>IFERROR(VLOOKUP(G1579,[1]Combined!$G:$G,1,0),"New provider")</f>
        <v>CARMENFREDE</v>
      </c>
    </row>
    <row r="1580" spans="1:9" x14ac:dyDescent="0.2">
      <c r="A1580" t="s">
        <v>2604</v>
      </c>
      <c r="B1580" t="s">
        <v>651</v>
      </c>
      <c r="C1580" t="s">
        <v>120</v>
      </c>
      <c r="D1580" t="s">
        <v>714</v>
      </c>
      <c r="E1580" t="s">
        <v>556</v>
      </c>
      <c r="F1580" t="s">
        <v>19</v>
      </c>
      <c r="G1580" s="6" t="str">
        <f t="shared" si="49"/>
        <v>MELISSALACHAJEWSKI</v>
      </c>
      <c r="H1580" s="7">
        <f t="shared" si="48"/>
        <v>0</v>
      </c>
      <c r="I1580" t="str">
        <f>IFERROR(VLOOKUP(G1580,[1]Combined!$G:$G,1,0),"New provider")</f>
        <v>MELISSALACHAJEWSKI</v>
      </c>
    </row>
    <row r="1581" spans="1:9" x14ac:dyDescent="0.2">
      <c r="A1581" t="s">
        <v>2605</v>
      </c>
      <c r="B1581" t="s">
        <v>2606</v>
      </c>
      <c r="C1581" t="s">
        <v>2607</v>
      </c>
      <c r="D1581" t="s">
        <v>18</v>
      </c>
      <c r="E1581" t="s">
        <v>13</v>
      </c>
      <c r="F1581" t="s">
        <v>14</v>
      </c>
      <c r="G1581" s="6" t="str">
        <f t="shared" si="49"/>
        <v>HUDASALMAN</v>
      </c>
      <c r="H1581" s="7">
        <f t="shared" si="48"/>
        <v>1</v>
      </c>
      <c r="I1581" t="str">
        <f>IFERROR(VLOOKUP(G1581,[1]Combined!$G:$G,1,0),"New provider")</f>
        <v>HUDASALMAN</v>
      </c>
    </row>
    <row r="1582" spans="1:9" x14ac:dyDescent="0.2">
      <c r="A1582" t="s">
        <v>2608</v>
      </c>
      <c r="B1582" t="s">
        <v>215</v>
      </c>
      <c r="C1582" t="s">
        <v>140</v>
      </c>
      <c r="D1582" t="s">
        <v>18</v>
      </c>
      <c r="E1582" t="s">
        <v>55</v>
      </c>
      <c r="F1582" t="s">
        <v>14</v>
      </c>
      <c r="G1582" s="6" t="str">
        <f t="shared" si="49"/>
        <v>CHARLESMCKEEN</v>
      </c>
      <c r="H1582" s="7">
        <f t="shared" si="48"/>
        <v>1</v>
      </c>
      <c r="I1582" t="str">
        <f>IFERROR(VLOOKUP(G1582,[1]Combined!$G:$G,1,0),"New provider")</f>
        <v>CHARLESMCKEEN</v>
      </c>
    </row>
    <row r="1583" spans="1:9" x14ac:dyDescent="0.2">
      <c r="A1583" t="s">
        <v>2609</v>
      </c>
      <c r="B1583" t="s">
        <v>2610</v>
      </c>
      <c r="D1583" t="s">
        <v>18</v>
      </c>
      <c r="E1583" t="s">
        <v>51</v>
      </c>
      <c r="F1583" t="s">
        <v>14</v>
      </c>
      <c r="G1583" s="6" t="str">
        <f t="shared" si="49"/>
        <v>OLIVIANIRMALASARI</v>
      </c>
      <c r="H1583" s="7">
        <f t="shared" si="48"/>
        <v>1</v>
      </c>
      <c r="I1583" t="str">
        <f>IFERROR(VLOOKUP(G1583,[1]Combined!$G:$G,1,0),"New provider")</f>
        <v>OLIVIANIRMALASARI</v>
      </c>
    </row>
    <row r="1584" spans="1:9" x14ac:dyDescent="0.2">
      <c r="A1584" t="s">
        <v>2611</v>
      </c>
      <c r="B1584" t="s">
        <v>2561</v>
      </c>
      <c r="C1584" t="s">
        <v>892</v>
      </c>
      <c r="D1584" t="s">
        <v>18</v>
      </c>
      <c r="E1584" t="s">
        <v>68</v>
      </c>
      <c r="F1584" t="s">
        <v>19</v>
      </c>
      <c r="G1584" s="6" t="str">
        <f t="shared" si="49"/>
        <v>BRETTGILDEA</v>
      </c>
      <c r="H1584" s="7">
        <f t="shared" si="48"/>
        <v>0</v>
      </c>
      <c r="I1584" t="str">
        <f>IFERROR(VLOOKUP(G1584,[1]Combined!$G:$G,1,0),"New provider")</f>
        <v>BRETTGILDEA</v>
      </c>
    </row>
    <row r="1585" spans="1:9" x14ac:dyDescent="0.2">
      <c r="A1585" t="s">
        <v>2612</v>
      </c>
      <c r="B1585" t="s">
        <v>2613</v>
      </c>
      <c r="C1585" t="s">
        <v>2614</v>
      </c>
      <c r="D1585" t="s">
        <v>976</v>
      </c>
      <c r="E1585" t="s">
        <v>55</v>
      </c>
      <c r="F1585" t="s">
        <v>14</v>
      </c>
      <c r="G1585" s="6" t="str">
        <f t="shared" si="49"/>
        <v>LUZBAEZ</v>
      </c>
      <c r="H1585" s="7">
        <f t="shared" si="48"/>
        <v>1</v>
      </c>
      <c r="I1585" t="str">
        <f>IFERROR(VLOOKUP(G1585,[1]Combined!$G:$G,1,0),"New provider")</f>
        <v>LUZBAEZ</v>
      </c>
    </row>
    <row r="1586" spans="1:9" x14ac:dyDescent="0.2">
      <c r="A1586" t="s">
        <v>2615</v>
      </c>
      <c r="B1586" t="s">
        <v>2309</v>
      </c>
      <c r="C1586" t="s">
        <v>82</v>
      </c>
      <c r="D1586" t="s">
        <v>12</v>
      </c>
      <c r="E1586" t="s">
        <v>40</v>
      </c>
      <c r="F1586" t="s">
        <v>19</v>
      </c>
      <c r="G1586" s="6" t="str">
        <f t="shared" si="49"/>
        <v>SAMANTHASTALNAKER</v>
      </c>
      <c r="H1586" s="7">
        <f t="shared" si="48"/>
        <v>0</v>
      </c>
      <c r="I1586" t="str">
        <f>IFERROR(VLOOKUP(G1586,[1]Combined!$G:$G,1,0),"New provider")</f>
        <v>SAMANTHASTALNAKER</v>
      </c>
    </row>
    <row r="1587" spans="1:9" x14ac:dyDescent="0.2">
      <c r="A1587" t="s">
        <v>2616</v>
      </c>
      <c r="B1587" t="s">
        <v>28</v>
      </c>
      <c r="C1587" t="s">
        <v>82</v>
      </c>
      <c r="D1587" t="s">
        <v>12</v>
      </c>
      <c r="E1587" t="s">
        <v>40</v>
      </c>
      <c r="F1587" t="s">
        <v>14</v>
      </c>
      <c r="G1587" s="6" t="str">
        <f t="shared" si="49"/>
        <v>DAVIDCARRON</v>
      </c>
      <c r="H1587" s="7">
        <f t="shared" si="48"/>
        <v>1</v>
      </c>
      <c r="I1587" t="str">
        <f>IFERROR(VLOOKUP(G1587,[1]Combined!$G:$G,1,0),"New provider")</f>
        <v>DAVIDCARRON</v>
      </c>
    </row>
    <row r="1588" spans="1:9" x14ac:dyDescent="0.2">
      <c r="A1588" t="s">
        <v>1219</v>
      </c>
      <c r="B1588" t="s">
        <v>1188</v>
      </c>
      <c r="C1588" t="s">
        <v>120</v>
      </c>
      <c r="D1588" t="s">
        <v>18</v>
      </c>
      <c r="E1588" t="s">
        <v>51</v>
      </c>
      <c r="F1588" t="s">
        <v>19</v>
      </c>
      <c r="G1588" s="6" t="str">
        <f t="shared" si="49"/>
        <v>JACOBBRANDON</v>
      </c>
      <c r="H1588" s="7">
        <f t="shared" si="48"/>
        <v>0</v>
      </c>
      <c r="I1588" t="str">
        <f>IFERROR(VLOOKUP(G1588,[1]Combined!$G:$G,1,0),"New provider")</f>
        <v>JACOBBRANDON</v>
      </c>
    </row>
    <row r="1589" spans="1:9" x14ac:dyDescent="0.2">
      <c r="A1589" t="s">
        <v>2617</v>
      </c>
      <c r="B1589" t="s">
        <v>28</v>
      </c>
      <c r="C1589" t="s">
        <v>43</v>
      </c>
      <c r="D1589" t="s">
        <v>18</v>
      </c>
      <c r="E1589" t="s">
        <v>80</v>
      </c>
      <c r="F1589" t="s">
        <v>14</v>
      </c>
      <c r="G1589" s="6" t="str">
        <f t="shared" si="49"/>
        <v>DAVIDBUECHNER</v>
      </c>
      <c r="H1589" s="7">
        <f t="shared" si="48"/>
        <v>1</v>
      </c>
      <c r="I1589" t="str">
        <f>IFERROR(VLOOKUP(G1589,[1]Combined!$G:$G,1,0),"New provider")</f>
        <v>DAVIDBUECHNER</v>
      </c>
    </row>
    <row r="1590" spans="1:9" x14ac:dyDescent="0.2">
      <c r="A1590" t="s">
        <v>2618</v>
      </c>
      <c r="B1590" t="s">
        <v>1438</v>
      </c>
      <c r="C1590" t="s">
        <v>686</v>
      </c>
      <c r="D1590" t="s">
        <v>12</v>
      </c>
      <c r="E1590" t="s">
        <v>556</v>
      </c>
      <c r="F1590" t="s">
        <v>14</v>
      </c>
      <c r="G1590" s="6" t="str">
        <f t="shared" si="49"/>
        <v>JOSHUACREASY</v>
      </c>
      <c r="H1590" s="7">
        <f t="shared" si="48"/>
        <v>1</v>
      </c>
      <c r="I1590" t="str">
        <f>IFERROR(VLOOKUP(G1590,[1]Combined!$G:$G,1,0),"New provider")</f>
        <v>JOSHUACREASY</v>
      </c>
    </row>
    <row r="1591" spans="1:9" x14ac:dyDescent="0.2">
      <c r="A1591" t="s">
        <v>2619</v>
      </c>
      <c r="B1591" t="s">
        <v>2620</v>
      </c>
      <c r="C1591" t="s">
        <v>2621</v>
      </c>
      <c r="D1591" t="s">
        <v>18</v>
      </c>
      <c r="E1591" t="s">
        <v>104</v>
      </c>
      <c r="F1591" t="s">
        <v>19</v>
      </c>
      <c r="G1591" s="6" t="str">
        <f t="shared" si="49"/>
        <v>AMOGHKAMBALYAL</v>
      </c>
      <c r="H1591" s="7">
        <f t="shared" si="48"/>
        <v>0</v>
      </c>
      <c r="I1591" t="str">
        <f>IFERROR(VLOOKUP(G1591,[1]Combined!$G:$G,1,0),"New provider")</f>
        <v>AMOGHKAMBALYAL</v>
      </c>
    </row>
    <row r="1592" spans="1:9" x14ac:dyDescent="0.2">
      <c r="A1592" t="s">
        <v>2622</v>
      </c>
      <c r="B1592" t="s">
        <v>2623</v>
      </c>
      <c r="C1592" t="s">
        <v>2624</v>
      </c>
      <c r="D1592" t="s">
        <v>18</v>
      </c>
      <c r="E1592" t="s">
        <v>59</v>
      </c>
      <c r="F1592" t="s">
        <v>14</v>
      </c>
      <c r="G1592" s="6" t="str">
        <f t="shared" si="49"/>
        <v>PRASANNAPONUGOTI</v>
      </c>
      <c r="H1592" s="7">
        <f t="shared" si="48"/>
        <v>1</v>
      </c>
      <c r="I1592" t="str">
        <f>IFERROR(VLOOKUP(G1592,[1]Combined!$G:$G,1,0),"New provider")</f>
        <v>PRASANNAPONUGOTI</v>
      </c>
    </row>
    <row r="1593" spans="1:9" x14ac:dyDescent="0.2">
      <c r="A1593" t="s">
        <v>42</v>
      </c>
      <c r="B1593" t="s">
        <v>1514</v>
      </c>
      <c r="C1593" t="s">
        <v>2476</v>
      </c>
      <c r="D1593" t="s">
        <v>12</v>
      </c>
      <c r="E1593" t="s">
        <v>128</v>
      </c>
      <c r="F1593" t="s">
        <v>14</v>
      </c>
      <c r="G1593" s="6" t="str">
        <f t="shared" si="49"/>
        <v>COURTNEYJAMES</v>
      </c>
      <c r="H1593" s="7">
        <f t="shared" si="48"/>
        <v>1</v>
      </c>
      <c r="I1593" t="str">
        <f>IFERROR(VLOOKUP(G1593,[1]Combined!$G:$G,1,0),"New provider")</f>
        <v>COURTNEYJAMES</v>
      </c>
    </row>
    <row r="1594" spans="1:9" x14ac:dyDescent="0.2">
      <c r="A1594" t="s">
        <v>2625</v>
      </c>
      <c r="B1594" t="s">
        <v>2626</v>
      </c>
      <c r="C1594" t="s">
        <v>2627</v>
      </c>
      <c r="D1594" t="s">
        <v>18</v>
      </c>
      <c r="E1594" t="s">
        <v>89</v>
      </c>
      <c r="F1594" t="s">
        <v>14</v>
      </c>
      <c r="G1594" s="6" t="str">
        <f t="shared" si="49"/>
        <v>SHERIFANDREWS</v>
      </c>
      <c r="H1594" s="7">
        <f t="shared" si="48"/>
        <v>1</v>
      </c>
      <c r="I1594" t="str">
        <f>IFERROR(VLOOKUP(G1594,[1]Combined!$G:$G,1,0),"New provider")</f>
        <v>SHERIFANDREWS</v>
      </c>
    </row>
    <row r="1595" spans="1:9" x14ac:dyDescent="0.2">
      <c r="A1595" t="s">
        <v>2628</v>
      </c>
      <c r="B1595" t="s">
        <v>2629</v>
      </c>
      <c r="C1595" t="s">
        <v>43</v>
      </c>
      <c r="D1595" t="s">
        <v>976</v>
      </c>
      <c r="E1595" t="s">
        <v>48</v>
      </c>
      <c r="F1595" t="s">
        <v>19</v>
      </c>
      <c r="G1595" s="6" t="str">
        <f t="shared" si="49"/>
        <v>CHASEBLY</v>
      </c>
      <c r="H1595" s="7">
        <f t="shared" si="48"/>
        <v>0</v>
      </c>
      <c r="I1595" t="str">
        <f>IFERROR(VLOOKUP(G1595,[1]Combined!$G:$G,1,0),"New provider")</f>
        <v>CHASEBLY</v>
      </c>
    </row>
    <row r="1596" spans="1:9" x14ac:dyDescent="0.2">
      <c r="A1596" t="s">
        <v>2630</v>
      </c>
      <c r="B1596" t="s">
        <v>1508</v>
      </c>
      <c r="C1596" t="s">
        <v>2631</v>
      </c>
      <c r="D1596" t="s">
        <v>12</v>
      </c>
      <c r="E1596" t="s">
        <v>499</v>
      </c>
      <c r="F1596" t="s">
        <v>14</v>
      </c>
      <c r="G1596" s="6" t="str">
        <f t="shared" si="49"/>
        <v>JORDANKEMPSON</v>
      </c>
      <c r="H1596" s="7">
        <f t="shared" si="48"/>
        <v>1</v>
      </c>
      <c r="I1596" t="str">
        <f>IFERROR(VLOOKUP(G1596,[1]Combined!$G:$G,1,0),"New provider")</f>
        <v>JORDANKEMPSON</v>
      </c>
    </row>
    <row r="1597" spans="1:9" x14ac:dyDescent="0.2">
      <c r="A1597" t="s">
        <v>1181</v>
      </c>
      <c r="B1597" t="s">
        <v>1151</v>
      </c>
      <c r="C1597" t="s">
        <v>548</v>
      </c>
      <c r="D1597" t="s">
        <v>12</v>
      </c>
      <c r="E1597" t="s">
        <v>51</v>
      </c>
      <c r="F1597" t="s">
        <v>14</v>
      </c>
      <c r="G1597" s="6" t="str">
        <f t="shared" si="49"/>
        <v>STEPHANIECARTWRIGHT</v>
      </c>
      <c r="H1597" s="7">
        <f t="shared" si="48"/>
        <v>1</v>
      </c>
      <c r="I1597" t="str">
        <f>IFERROR(VLOOKUP(G1597,[1]Combined!$G:$G,1,0),"New provider")</f>
        <v>STEPHANIECARTWRIGHT</v>
      </c>
    </row>
    <row r="1598" spans="1:9" x14ac:dyDescent="0.2">
      <c r="A1598" t="s">
        <v>2632</v>
      </c>
      <c r="B1598" t="s">
        <v>673</v>
      </c>
      <c r="C1598" t="s">
        <v>264</v>
      </c>
      <c r="D1598" t="s">
        <v>976</v>
      </c>
      <c r="E1598" t="s">
        <v>195</v>
      </c>
      <c r="F1598" t="s">
        <v>14</v>
      </c>
      <c r="G1598" s="6" t="str">
        <f t="shared" si="49"/>
        <v>VANESSACROWE</v>
      </c>
      <c r="H1598" s="7">
        <f t="shared" si="48"/>
        <v>1</v>
      </c>
      <c r="I1598" t="str">
        <f>IFERROR(VLOOKUP(G1598,[1]Combined!$G:$G,1,0),"New provider")</f>
        <v>VANESSACROWE</v>
      </c>
    </row>
    <row r="1599" spans="1:9" x14ac:dyDescent="0.2">
      <c r="A1599" t="s">
        <v>2633</v>
      </c>
      <c r="B1599" t="s">
        <v>2634</v>
      </c>
      <c r="D1599" t="s">
        <v>18</v>
      </c>
      <c r="E1599" t="s">
        <v>40</v>
      </c>
      <c r="F1599" t="s">
        <v>14</v>
      </c>
      <c r="G1599" s="6" t="str">
        <f t="shared" si="49"/>
        <v>KETEVANGVALIA</v>
      </c>
      <c r="H1599" s="7">
        <f t="shared" si="48"/>
        <v>1</v>
      </c>
      <c r="I1599" t="str">
        <f>IFERROR(VLOOKUP(G1599,[1]Combined!$G:$G,1,0),"New provider")</f>
        <v>KETEVANGVALIA</v>
      </c>
    </row>
    <row r="1600" spans="1:9" x14ac:dyDescent="0.2">
      <c r="A1600" t="s">
        <v>2635</v>
      </c>
      <c r="B1600" t="s">
        <v>2636</v>
      </c>
      <c r="C1600" t="s">
        <v>2091</v>
      </c>
      <c r="D1600" t="s">
        <v>12</v>
      </c>
      <c r="E1600" t="s">
        <v>51</v>
      </c>
      <c r="F1600" t="s">
        <v>14</v>
      </c>
      <c r="G1600" s="6" t="str">
        <f t="shared" si="49"/>
        <v>ELYSETHORNE</v>
      </c>
      <c r="H1600" s="7">
        <f t="shared" si="48"/>
        <v>1</v>
      </c>
      <c r="I1600" t="str">
        <f>IFERROR(VLOOKUP(G1600,[1]Combined!$G:$G,1,0),"New provider")</f>
        <v>ELYSETHORNE</v>
      </c>
    </row>
    <row r="1601" spans="1:9" x14ac:dyDescent="0.2">
      <c r="A1601" t="s">
        <v>2637</v>
      </c>
      <c r="B1601" t="s">
        <v>1476</v>
      </c>
      <c r="C1601" t="s">
        <v>2638</v>
      </c>
      <c r="D1601" t="s">
        <v>12</v>
      </c>
      <c r="E1601" t="s">
        <v>48</v>
      </c>
      <c r="F1601" t="s">
        <v>14</v>
      </c>
      <c r="G1601" s="6" t="str">
        <f t="shared" si="49"/>
        <v>BRITTANYEDMONDSON</v>
      </c>
      <c r="H1601" s="7">
        <f t="shared" si="48"/>
        <v>1</v>
      </c>
      <c r="I1601" t="str">
        <f>IFERROR(VLOOKUP(G1601,[1]Combined!$G:$G,1,0),"New provider")</f>
        <v>BRITTANYEDMONDSON</v>
      </c>
    </row>
    <row r="1602" spans="1:9" x14ac:dyDescent="0.2">
      <c r="A1602" t="s">
        <v>2639</v>
      </c>
      <c r="B1602" t="s">
        <v>1573</v>
      </c>
      <c r="C1602" t="s">
        <v>501</v>
      </c>
      <c r="D1602" t="s">
        <v>12</v>
      </c>
      <c r="E1602" t="s">
        <v>530</v>
      </c>
      <c r="F1602" t="s">
        <v>14</v>
      </c>
      <c r="G1602" s="6" t="str">
        <f t="shared" si="49"/>
        <v>LINDSAYMOTULIAK</v>
      </c>
      <c r="H1602" s="7">
        <f t="shared" ref="H1602:H1665" si="50">IF(EXACT(TRIM(UPPER($F1602)),"IUHMG"),1,0)</f>
        <v>1</v>
      </c>
      <c r="I1602" t="str">
        <f>IFERROR(VLOOKUP(G1602,[1]Combined!$G:$G,1,0),"New provider")</f>
        <v>LINDSAYMOTULIAK</v>
      </c>
    </row>
    <row r="1603" spans="1:9" x14ac:dyDescent="0.2">
      <c r="A1603" t="s">
        <v>2640</v>
      </c>
      <c r="B1603" t="s">
        <v>161</v>
      </c>
      <c r="C1603" t="s">
        <v>2641</v>
      </c>
      <c r="D1603" t="s">
        <v>1656</v>
      </c>
      <c r="E1603" t="s">
        <v>72</v>
      </c>
      <c r="F1603" t="s">
        <v>14</v>
      </c>
      <c r="G1603" s="6" t="str">
        <f t="shared" ref="G1603:G1666" si="51">UPPER(TRIM( B1603 &amp; A1603))</f>
        <v>LINDAEBRIGHT</v>
      </c>
      <c r="H1603" s="7">
        <f t="shared" si="50"/>
        <v>1</v>
      </c>
      <c r="I1603" t="str">
        <f>IFERROR(VLOOKUP(G1603,[1]Combined!$G:$G,1,0),"New provider")</f>
        <v>LINDAEBRIGHT</v>
      </c>
    </row>
    <row r="1604" spans="1:9" x14ac:dyDescent="0.2">
      <c r="A1604" t="s">
        <v>1229</v>
      </c>
      <c r="B1604" t="s">
        <v>2225</v>
      </c>
      <c r="C1604" t="s">
        <v>358</v>
      </c>
      <c r="D1604" t="s">
        <v>976</v>
      </c>
      <c r="E1604" t="s">
        <v>68</v>
      </c>
      <c r="F1604" t="s">
        <v>19</v>
      </c>
      <c r="G1604" s="6" t="str">
        <f t="shared" si="51"/>
        <v>CAITLYNSHEPHERD</v>
      </c>
      <c r="H1604" s="7">
        <f t="shared" si="50"/>
        <v>0</v>
      </c>
      <c r="I1604" t="str">
        <f>IFERROR(VLOOKUP(G1604,[1]Combined!$G:$G,1,0),"New provider")</f>
        <v>New provider</v>
      </c>
    </row>
    <row r="1605" spans="1:9" x14ac:dyDescent="0.2">
      <c r="A1605" t="s">
        <v>216</v>
      </c>
      <c r="B1605" t="s">
        <v>230</v>
      </c>
      <c r="C1605" t="s">
        <v>1782</v>
      </c>
      <c r="D1605" t="s">
        <v>18</v>
      </c>
      <c r="E1605" t="s">
        <v>51</v>
      </c>
      <c r="F1605" t="s">
        <v>14</v>
      </c>
      <c r="G1605" s="6" t="str">
        <f t="shared" si="51"/>
        <v>PAMELACOOPER</v>
      </c>
      <c r="H1605" s="7">
        <f t="shared" si="50"/>
        <v>1</v>
      </c>
      <c r="I1605" t="str">
        <f>IFERROR(VLOOKUP(G1605,[1]Combined!$G:$G,1,0),"New provider")</f>
        <v>PAMELACOOPER</v>
      </c>
    </row>
    <row r="1606" spans="1:9" x14ac:dyDescent="0.2">
      <c r="A1606" t="s">
        <v>2642</v>
      </c>
      <c r="B1606" t="s">
        <v>28</v>
      </c>
      <c r="C1606" t="s">
        <v>116</v>
      </c>
      <c r="D1606" t="s">
        <v>18</v>
      </c>
      <c r="E1606" t="s">
        <v>151</v>
      </c>
      <c r="F1606" t="s">
        <v>14</v>
      </c>
      <c r="G1606" s="6" t="str">
        <f t="shared" si="51"/>
        <v>DAVIDARONOFF</v>
      </c>
      <c r="H1606" s="7">
        <f t="shared" si="50"/>
        <v>1</v>
      </c>
      <c r="I1606" t="str">
        <f>IFERROR(VLOOKUP(G1606,[1]Combined!$G:$G,1,0),"New provider")</f>
        <v>DAVIDARONOFF</v>
      </c>
    </row>
    <row r="1607" spans="1:9" x14ac:dyDescent="0.2">
      <c r="A1607" t="s">
        <v>2643</v>
      </c>
      <c r="B1607" t="s">
        <v>542</v>
      </c>
      <c r="C1607" t="s">
        <v>412</v>
      </c>
      <c r="D1607" t="s">
        <v>12</v>
      </c>
      <c r="E1607" t="s">
        <v>153</v>
      </c>
      <c r="F1607" t="s">
        <v>14</v>
      </c>
      <c r="G1607" s="6" t="str">
        <f t="shared" si="51"/>
        <v>SARAHAKINRINLOLA</v>
      </c>
      <c r="H1607" s="7">
        <f t="shared" si="50"/>
        <v>1</v>
      </c>
      <c r="I1607" t="str">
        <f>IFERROR(VLOOKUP(G1607,[1]Combined!$G:$G,1,0),"New provider")</f>
        <v>SARAHAKINRINLOLA</v>
      </c>
    </row>
    <row r="1608" spans="1:9" x14ac:dyDescent="0.2">
      <c r="A1608" t="s">
        <v>2644</v>
      </c>
      <c r="B1608" t="s">
        <v>1538</v>
      </c>
      <c r="C1608" t="s">
        <v>412</v>
      </c>
      <c r="D1608" t="s">
        <v>12</v>
      </c>
      <c r="E1608" t="s">
        <v>89</v>
      </c>
      <c r="F1608" t="s">
        <v>14</v>
      </c>
      <c r="G1608" s="6" t="str">
        <f t="shared" si="51"/>
        <v>KRISTINJOHANNING</v>
      </c>
      <c r="H1608" s="7">
        <f t="shared" si="50"/>
        <v>1</v>
      </c>
      <c r="I1608" t="str">
        <f>IFERROR(VLOOKUP(G1608,[1]Combined!$G:$G,1,0),"New provider")</f>
        <v>KRISTINJOHANNING</v>
      </c>
    </row>
    <row r="1609" spans="1:9" x14ac:dyDescent="0.2">
      <c r="A1609" t="s">
        <v>2645</v>
      </c>
      <c r="B1609" t="s">
        <v>2646</v>
      </c>
      <c r="C1609" t="s">
        <v>79</v>
      </c>
      <c r="D1609" t="s">
        <v>12</v>
      </c>
      <c r="E1609" t="s">
        <v>72</v>
      </c>
      <c r="F1609" t="s">
        <v>14</v>
      </c>
      <c r="G1609" s="6" t="str">
        <f t="shared" si="51"/>
        <v>MADELEINEST JAMES</v>
      </c>
      <c r="H1609" s="7">
        <f t="shared" si="50"/>
        <v>1</v>
      </c>
      <c r="I1609" t="str">
        <f>IFERROR(VLOOKUP(G1609,[1]Combined!$G:$G,1,0),"New provider")</f>
        <v>MADELEINEST JAMES</v>
      </c>
    </row>
    <row r="1610" spans="1:9" x14ac:dyDescent="0.2">
      <c r="A1610" t="s">
        <v>493</v>
      </c>
      <c r="B1610" t="s">
        <v>2647</v>
      </c>
      <c r="C1610" t="s">
        <v>2648</v>
      </c>
      <c r="D1610" t="s">
        <v>12</v>
      </c>
      <c r="E1610" t="s">
        <v>499</v>
      </c>
      <c r="F1610" t="s">
        <v>14</v>
      </c>
      <c r="G1610" s="6" t="str">
        <f t="shared" si="51"/>
        <v>JULIANNAFITZGERALD</v>
      </c>
      <c r="H1610" s="7">
        <f t="shared" si="50"/>
        <v>1</v>
      </c>
      <c r="I1610" t="str">
        <f>IFERROR(VLOOKUP(G1610,[1]Combined!$G:$G,1,0),"New provider")</f>
        <v>JULIANNAFITZGERALD</v>
      </c>
    </row>
    <row r="1611" spans="1:9" x14ac:dyDescent="0.2">
      <c r="A1611" t="s">
        <v>2649</v>
      </c>
      <c r="B1611" t="s">
        <v>748</v>
      </c>
      <c r="C1611" t="s">
        <v>2650</v>
      </c>
      <c r="D1611" t="s">
        <v>12</v>
      </c>
      <c r="E1611" t="s">
        <v>55</v>
      </c>
      <c r="F1611" t="s">
        <v>14</v>
      </c>
      <c r="G1611" s="6" t="str">
        <f t="shared" si="51"/>
        <v>ASHLEYMCFARLAND</v>
      </c>
      <c r="H1611" s="7">
        <f t="shared" si="50"/>
        <v>1</v>
      </c>
      <c r="I1611" t="str">
        <f>IFERROR(VLOOKUP(G1611,[1]Combined!$G:$G,1,0),"New provider")</f>
        <v>ASHLEYMCFARLAND</v>
      </c>
    </row>
    <row r="1612" spans="1:9" x14ac:dyDescent="0.2">
      <c r="A1612" t="s">
        <v>2651</v>
      </c>
      <c r="B1612" t="s">
        <v>2000</v>
      </c>
      <c r="C1612" t="s">
        <v>1281</v>
      </c>
      <c r="D1612" t="s">
        <v>327</v>
      </c>
      <c r="E1612" t="s">
        <v>143</v>
      </c>
      <c r="F1612" t="s">
        <v>19</v>
      </c>
      <c r="G1612" s="6" t="str">
        <f t="shared" si="51"/>
        <v>ALYSONBUNDY</v>
      </c>
      <c r="H1612" s="7">
        <f t="shared" si="50"/>
        <v>0</v>
      </c>
      <c r="I1612" t="str">
        <f>IFERROR(VLOOKUP(G1612,[1]Combined!$G:$G,1,0),"New provider")</f>
        <v>New provider</v>
      </c>
    </row>
    <row r="1613" spans="1:9" x14ac:dyDescent="0.2">
      <c r="A1613" t="s">
        <v>2652</v>
      </c>
      <c r="B1613" t="s">
        <v>2356</v>
      </c>
      <c r="C1613" t="s">
        <v>127</v>
      </c>
      <c r="D1613" t="s">
        <v>327</v>
      </c>
      <c r="E1613" t="s">
        <v>36</v>
      </c>
      <c r="F1613" t="s">
        <v>14</v>
      </c>
      <c r="G1613" s="6" t="str">
        <f t="shared" si="51"/>
        <v>KENDRAHALL-FRANKS</v>
      </c>
      <c r="H1613" s="7">
        <f t="shared" si="50"/>
        <v>1</v>
      </c>
      <c r="I1613" t="str">
        <f>IFERROR(VLOOKUP(G1613,[1]Combined!$G:$G,1,0),"New provider")</f>
        <v>KENDRAHALL-FRANKS</v>
      </c>
    </row>
    <row r="1614" spans="1:9" x14ac:dyDescent="0.2">
      <c r="A1614" t="s">
        <v>2653</v>
      </c>
      <c r="B1614" t="s">
        <v>2049</v>
      </c>
      <c r="C1614" t="s">
        <v>262</v>
      </c>
      <c r="D1614" t="s">
        <v>12</v>
      </c>
      <c r="E1614" t="s">
        <v>40</v>
      </c>
      <c r="F1614" t="s">
        <v>14</v>
      </c>
      <c r="G1614" s="6" t="str">
        <f t="shared" si="51"/>
        <v>CHRISTYRUND</v>
      </c>
      <c r="H1614" s="7">
        <f t="shared" si="50"/>
        <v>1</v>
      </c>
      <c r="I1614" t="str">
        <f>IFERROR(VLOOKUP(G1614,[1]Combined!$G:$G,1,0),"New provider")</f>
        <v>CHRISTYRUND</v>
      </c>
    </row>
    <row r="1615" spans="1:9" x14ac:dyDescent="0.2">
      <c r="A1615" t="s">
        <v>1724</v>
      </c>
      <c r="B1615" t="s">
        <v>1384</v>
      </c>
      <c r="C1615" t="s">
        <v>358</v>
      </c>
      <c r="D1615" t="s">
        <v>12</v>
      </c>
      <c r="E1615" t="s">
        <v>44</v>
      </c>
      <c r="F1615" t="s">
        <v>14</v>
      </c>
      <c r="G1615" s="6" t="str">
        <f t="shared" si="51"/>
        <v>NANCYGLENN</v>
      </c>
      <c r="H1615" s="7">
        <f t="shared" si="50"/>
        <v>1</v>
      </c>
      <c r="I1615" t="str">
        <f>IFERROR(VLOOKUP(G1615,[1]Combined!$G:$G,1,0),"New provider")</f>
        <v>NANCYGLENN</v>
      </c>
    </row>
    <row r="1616" spans="1:9" x14ac:dyDescent="0.2">
      <c r="A1616" t="s">
        <v>2654</v>
      </c>
      <c r="B1616" t="s">
        <v>441</v>
      </c>
      <c r="C1616" t="s">
        <v>1538</v>
      </c>
      <c r="D1616" t="s">
        <v>12</v>
      </c>
      <c r="E1616" t="s">
        <v>2655</v>
      </c>
      <c r="F1616" t="s">
        <v>14</v>
      </c>
      <c r="G1616" s="6" t="str">
        <f t="shared" si="51"/>
        <v>NICOLEOOLEY</v>
      </c>
      <c r="H1616" s="7">
        <f t="shared" si="50"/>
        <v>1</v>
      </c>
      <c r="I1616" t="str">
        <f>IFERROR(VLOOKUP(G1616,[1]Combined!$G:$G,1,0),"New provider")</f>
        <v>NICOLEOOLEY</v>
      </c>
    </row>
    <row r="1617" spans="1:9" x14ac:dyDescent="0.2">
      <c r="A1617" t="s">
        <v>155</v>
      </c>
      <c r="B1617" t="s">
        <v>2154</v>
      </c>
      <c r="C1617" t="s">
        <v>928</v>
      </c>
      <c r="D1617" t="s">
        <v>12</v>
      </c>
      <c r="E1617" t="s">
        <v>128</v>
      </c>
      <c r="F1617" t="s">
        <v>14</v>
      </c>
      <c r="G1617" s="6" t="str">
        <f t="shared" si="51"/>
        <v>JOANNAMITCHELL</v>
      </c>
      <c r="H1617" s="7">
        <f t="shared" si="50"/>
        <v>1</v>
      </c>
      <c r="I1617" t="str">
        <f>IFERROR(VLOOKUP(G1617,[1]Combined!$G:$G,1,0),"New provider")</f>
        <v>JOANNAMITCHELL</v>
      </c>
    </row>
    <row r="1618" spans="1:9" x14ac:dyDescent="0.2">
      <c r="A1618" t="s">
        <v>2656</v>
      </c>
      <c r="B1618" t="s">
        <v>1443</v>
      </c>
      <c r="C1618" t="s">
        <v>2657</v>
      </c>
      <c r="D1618" t="s">
        <v>976</v>
      </c>
      <c r="E1618" t="s">
        <v>270</v>
      </c>
      <c r="F1618" t="s">
        <v>14</v>
      </c>
      <c r="G1618" s="6" t="str">
        <f t="shared" si="51"/>
        <v>JILLSCHULTEN</v>
      </c>
      <c r="H1618" s="7">
        <f t="shared" si="50"/>
        <v>1</v>
      </c>
      <c r="I1618" t="str">
        <f>IFERROR(VLOOKUP(G1618,[1]Combined!$G:$G,1,0),"New provider")</f>
        <v>JILLSCHULTEN</v>
      </c>
    </row>
    <row r="1619" spans="1:9" x14ac:dyDescent="0.2">
      <c r="A1619" t="s">
        <v>2658</v>
      </c>
      <c r="B1619" t="s">
        <v>456</v>
      </c>
      <c r="C1619" t="s">
        <v>11</v>
      </c>
      <c r="D1619" t="s">
        <v>18</v>
      </c>
      <c r="E1619" t="s">
        <v>72</v>
      </c>
      <c r="F1619" t="s">
        <v>14</v>
      </c>
      <c r="G1619" s="6" t="str">
        <f t="shared" si="51"/>
        <v>EMILYCASSELL</v>
      </c>
      <c r="H1619" s="7">
        <f t="shared" si="50"/>
        <v>1</v>
      </c>
      <c r="I1619" t="str">
        <f>IFERROR(VLOOKUP(G1619,[1]Combined!$G:$G,1,0),"New provider")</f>
        <v>EMILYCASSELL</v>
      </c>
    </row>
    <row r="1620" spans="1:9" x14ac:dyDescent="0.2">
      <c r="A1620" t="s">
        <v>2659</v>
      </c>
      <c r="B1620" t="s">
        <v>2660</v>
      </c>
      <c r="C1620" t="s">
        <v>808</v>
      </c>
      <c r="D1620" t="s">
        <v>18</v>
      </c>
      <c r="E1620" t="s">
        <v>195</v>
      </c>
      <c r="F1620" t="s">
        <v>14</v>
      </c>
      <c r="G1620" s="6" t="str">
        <f t="shared" si="51"/>
        <v>VIJAYRAMAKRISHNAN</v>
      </c>
      <c r="H1620" s="7">
        <f t="shared" si="50"/>
        <v>1</v>
      </c>
      <c r="I1620" t="str">
        <f>IFERROR(VLOOKUP(G1620,[1]Combined!$G:$G,1,0),"New provider")</f>
        <v>VIJAYRAMAKRISHNAN</v>
      </c>
    </row>
    <row r="1621" spans="1:9" x14ac:dyDescent="0.2">
      <c r="A1621" t="s">
        <v>787</v>
      </c>
      <c r="B1621" t="s">
        <v>2661</v>
      </c>
      <c r="D1621" t="s">
        <v>12</v>
      </c>
      <c r="E1621" t="s">
        <v>40</v>
      </c>
      <c r="F1621" t="s">
        <v>19</v>
      </c>
      <c r="G1621" s="6" t="str">
        <f t="shared" si="51"/>
        <v>CHENGYUWANG</v>
      </c>
      <c r="H1621" s="7">
        <f t="shared" si="50"/>
        <v>0</v>
      </c>
      <c r="I1621" t="str">
        <f>IFERROR(VLOOKUP(G1621,[1]Combined!$G:$G,1,0),"New provider")</f>
        <v>CHENGYUWANG</v>
      </c>
    </row>
    <row r="1622" spans="1:9" x14ac:dyDescent="0.2">
      <c r="A1622" t="s">
        <v>2662</v>
      </c>
      <c r="B1622" t="s">
        <v>1133</v>
      </c>
      <c r="C1622" t="s">
        <v>832</v>
      </c>
      <c r="D1622" t="s">
        <v>12</v>
      </c>
      <c r="E1622" t="s">
        <v>249</v>
      </c>
      <c r="F1622" t="s">
        <v>14</v>
      </c>
      <c r="G1622" s="6" t="str">
        <f t="shared" si="51"/>
        <v>BETHANYFEENEY</v>
      </c>
      <c r="H1622" s="7">
        <f t="shared" si="50"/>
        <v>1</v>
      </c>
      <c r="I1622" t="str">
        <f>IFERROR(VLOOKUP(G1622,[1]Combined!$G:$G,1,0),"New provider")</f>
        <v>BETHANYFEENEY</v>
      </c>
    </row>
    <row r="1623" spans="1:9" x14ac:dyDescent="0.2">
      <c r="A1623" t="s">
        <v>1478</v>
      </c>
      <c r="B1623" t="s">
        <v>116</v>
      </c>
      <c r="C1623" t="s">
        <v>629</v>
      </c>
      <c r="D1623" t="s">
        <v>1042</v>
      </c>
      <c r="E1623" t="s">
        <v>68</v>
      </c>
      <c r="F1623" t="s">
        <v>14</v>
      </c>
      <c r="G1623" s="6" t="str">
        <f t="shared" si="51"/>
        <v>MICHAELMONSON</v>
      </c>
      <c r="H1623" s="7">
        <f t="shared" si="50"/>
        <v>1</v>
      </c>
      <c r="I1623" t="str">
        <f>IFERROR(VLOOKUP(G1623,[1]Combined!$G:$G,1,0),"New provider")</f>
        <v>MICHAELMONSON</v>
      </c>
    </row>
    <row r="1624" spans="1:9" x14ac:dyDescent="0.2">
      <c r="A1624" t="s">
        <v>2663</v>
      </c>
      <c r="B1624" t="s">
        <v>372</v>
      </c>
      <c r="C1624" t="s">
        <v>210</v>
      </c>
      <c r="D1624" t="s">
        <v>18</v>
      </c>
      <c r="E1624" t="s">
        <v>40</v>
      </c>
      <c r="F1624" t="s">
        <v>19</v>
      </c>
      <c r="G1624" s="6" t="str">
        <f t="shared" si="51"/>
        <v>FRANKLINMIKELL</v>
      </c>
      <c r="H1624" s="7">
        <f t="shared" si="50"/>
        <v>0</v>
      </c>
      <c r="I1624" t="str">
        <f>IFERROR(VLOOKUP(G1624,[1]Combined!$G:$G,1,0),"New provider")</f>
        <v>FRANKLINMIKELL</v>
      </c>
    </row>
    <row r="1625" spans="1:9" x14ac:dyDescent="0.2">
      <c r="A1625" t="s">
        <v>2664</v>
      </c>
      <c r="B1625" t="s">
        <v>690</v>
      </c>
      <c r="C1625" t="s">
        <v>995</v>
      </c>
      <c r="D1625" t="s">
        <v>18</v>
      </c>
      <c r="E1625" t="s">
        <v>36</v>
      </c>
      <c r="F1625" t="s">
        <v>14</v>
      </c>
      <c r="G1625" s="6" t="str">
        <f t="shared" si="51"/>
        <v>KARAWYATT</v>
      </c>
      <c r="H1625" s="7">
        <f t="shared" si="50"/>
        <v>1</v>
      </c>
      <c r="I1625" t="str">
        <f>IFERROR(VLOOKUP(G1625,[1]Combined!$G:$G,1,0),"New provider")</f>
        <v>KARAWYATT</v>
      </c>
    </row>
    <row r="1626" spans="1:9" x14ac:dyDescent="0.2">
      <c r="A1626" t="s">
        <v>1869</v>
      </c>
      <c r="B1626" t="s">
        <v>648</v>
      </c>
      <c r="C1626" t="s">
        <v>82</v>
      </c>
      <c r="D1626" t="s">
        <v>18</v>
      </c>
      <c r="E1626" t="s">
        <v>36</v>
      </c>
      <c r="F1626" t="s">
        <v>14</v>
      </c>
      <c r="G1626" s="6" t="str">
        <f t="shared" si="51"/>
        <v>KEVINWITT</v>
      </c>
      <c r="H1626" s="7">
        <f t="shared" si="50"/>
        <v>1</v>
      </c>
      <c r="I1626" t="str">
        <f>IFERROR(VLOOKUP(G1626,[1]Combined!$G:$G,1,0),"New provider")</f>
        <v>KEVINWITT</v>
      </c>
    </row>
    <row r="1627" spans="1:9" x14ac:dyDescent="0.2">
      <c r="A1627" t="s">
        <v>1103</v>
      </c>
      <c r="B1627" t="s">
        <v>2665</v>
      </c>
      <c r="C1627" t="s">
        <v>655</v>
      </c>
      <c r="D1627" t="s">
        <v>18</v>
      </c>
      <c r="E1627" t="s">
        <v>128</v>
      </c>
      <c r="F1627" t="s">
        <v>19</v>
      </c>
      <c r="G1627" s="6" t="str">
        <f t="shared" si="51"/>
        <v>ROHANTHOMPSON</v>
      </c>
      <c r="H1627" s="7">
        <f t="shared" si="50"/>
        <v>0</v>
      </c>
      <c r="I1627" t="str">
        <f>IFERROR(VLOOKUP(G1627,[1]Combined!$G:$G,1,0),"New provider")</f>
        <v>ROHANTHOMPSON</v>
      </c>
    </row>
    <row r="1628" spans="1:9" x14ac:dyDescent="0.2">
      <c r="A1628" t="s">
        <v>2666</v>
      </c>
      <c r="B1628" t="s">
        <v>2667</v>
      </c>
      <c r="C1628" t="s">
        <v>2668</v>
      </c>
      <c r="D1628" t="s">
        <v>18</v>
      </c>
      <c r="E1628" t="s">
        <v>68</v>
      </c>
      <c r="F1628" t="s">
        <v>14</v>
      </c>
      <c r="G1628" s="6" t="str">
        <f t="shared" si="51"/>
        <v>JYOTIDANGLE</v>
      </c>
      <c r="H1628" s="7">
        <f t="shared" si="50"/>
        <v>1</v>
      </c>
      <c r="I1628" t="str">
        <f>IFERROR(VLOOKUP(G1628,[1]Combined!$G:$G,1,0),"New provider")</f>
        <v>JYOTIDANGLE</v>
      </c>
    </row>
    <row r="1629" spans="1:9" x14ac:dyDescent="0.2">
      <c r="A1629" t="s">
        <v>2669</v>
      </c>
      <c r="B1629" t="s">
        <v>1323</v>
      </c>
      <c r="C1629" t="s">
        <v>758</v>
      </c>
      <c r="D1629" t="s">
        <v>12</v>
      </c>
      <c r="E1629" t="s">
        <v>44</v>
      </c>
      <c r="F1629" t="s">
        <v>14</v>
      </c>
      <c r="G1629" s="6" t="str">
        <f t="shared" si="51"/>
        <v>GORDONLANG</v>
      </c>
      <c r="H1629" s="7">
        <f t="shared" si="50"/>
        <v>1</v>
      </c>
      <c r="I1629" t="str">
        <f>IFERROR(VLOOKUP(G1629,[1]Combined!$G:$G,1,0),"New provider")</f>
        <v>GORDONLANG</v>
      </c>
    </row>
    <row r="1630" spans="1:9" x14ac:dyDescent="0.2">
      <c r="A1630" t="s">
        <v>2670</v>
      </c>
      <c r="B1630" t="s">
        <v>2671</v>
      </c>
      <c r="D1630" t="s">
        <v>18</v>
      </c>
      <c r="E1630" t="s">
        <v>128</v>
      </c>
      <c r="F1630" t="s">
        <v>19</v>
      </c>
      <c r="G1630" s="6" t="str">
        <f t="shared" si="51"/>
        <v>MOHANNADMOALLEM</v>
      </c>
      <c r="H1630" s="7">
        <f t="shared" si="50"/>
        <v>0</v>
      </c>
      <c r="I1630" t="str">
        <f>IFERROR(VLOOKUP(G1630,[1]Combined!$G:$G,1,0),"New provider")</f>
        <v>MOHANNADMOALLEM</v>
      </c>
    </row>
    <row r="1631" spans="1:9" x14ac:dyDescent="0.2">
      <c r="A1631" t="s">
        <v>2672</v>
      </c>
      <c r="B1631" t="s">
        <v>2673</v>
      </c>
      <c r="C1631" t="s">
        <v>412</v>
      </c>
      <c r="D1631" t="s">
        <v>1038</v>
      </c>
      <c r="E1631" t="s">
        <v>68</v>
      </c>
      <c r="F1631" t="s">
        <v>14</v>
      </c>
      <c r="G1631" s="6" t="str">
        <f t="shared" si="51"/>
        <v>KATLINLUTER</v>
      </c>
      <c r="H1631" s="7">
        <f t="shared" si="50"/>
        <v>1</v>
      </c>
      <c r="I1631" t="str">
        <f>IFERROR(VLOOKUP(G1631,[1]Combined!$G:$G,1,0),"New provider")</f>
        <v>KATLINLUTER</v>
      </c>
    </row>
    <row r="1632" spans="1:9" x14ac:dyDescent="0.2">
      <c r="A1632" t="s">
        <v>82</v>
      </c>
      <c r="B1632" t="s">
        <v>642</v>
      </c>
      <c r="C1632" t="s">
        <v>412</v>
      </c>
      <c r="D1632" t="s">
        <v>12</v>
      </c>
      <c r="E1632" t="s">
        <v>40</v>
      </c>
      <c r="F1632" t="s">
        <v>14</v>
      </c>
      <c r="G1632" s="6" t="str">
        <f t="shared" si="51"/>
        <v>LISALEE</v>
      </c>
      <c r="H1632" s="7">
        <f t="shared" si="50"/>
        <v>1</v>
      </c>
      <c r="I1632" t="str">
        <f>IFERROR(VLOOKUP(G1632,[1]Combined!$G:$G,1,0),"New provider")</f>
        <v>LISALEE</v>
      </c>
    </row>
    <row r="1633" spans="1:9" x14ac:dyDescent="0.2">
      <c r="A1633" t="s">
        <v>1616</v>
      </c>
      <c r="B1633" t="s">
        <v>928</v>
      </c>
      <c r="D1633" t="s">
        <v>327</v>
      </c>
      <c r="E1633" t="s">
        <v>556</v>
      </c>
      <c r="F1633" t="s">
        <v>19</v>
      </c>
      <c r="G1633" s="6" t="str">
        <f t="shared" si="51"/>
        <v>ELAINELEO</v>
      </c>
      <c r="H1633" s="7">
        <f t="shared" si="50"/>
        <v>0</v>
      </c>
      <c r="I1633" t="str">
        <f>IFERROR(VLOOKUP(G1633,[1]Combined!$G:$G,1,0),"New provider")</f>
        <v>ELAINELEO</v>
      </c>
    </row>
    <row r="1634" spans="1:9" x14ac:dyDescent="0.2">
      <c r="A1634" t="s">
        <v>77</v>
      </c>
      <c r="B1634" t="s">
        <v>10</v>
      </c>
      <c r="C1634" t="s">
        <v>11</v>
      </c>
      <c r="D1634" t="s">
        <v>976</v>
      </c>
      <c r="E1634" t="s">
        <v>530</v>
      </c>
      <c r="F1634" t="s">
        <v>14</v>
      </c>
      <c r="G1634" s="6" t="str">
        <f t="shared" si="51"/>
        <v>ELIZABETHMEYER</v>
      </c>
      <c r="H1634" s="7">
        <f t="shared" si="50"/>
        <v>1</v>
      </c>
      <c r="I1634" t="str">
        <f>IFERROR(VLOOKUP(G1634,[1]Combined!$G:$G,1,0),"New provider")</f>
        <v>ELIZABETHMEYER</v>
      </c>
    </row>
    <row r="1635" spans="1:9" x14ac:dyDescent="0.2">
      <c r="A1635" t="s">
        <v>2674</v>
      </c>
      <c r="B1635" t="s">
        <v>2675</v>
      </c>
      <c r="D1635" t="s">
        <v>18</v>
      </c>
      <c r="E1635" t="s">
        <v>370</v>
      </c>
      <c r="F1635" t="s">
        <v>14</v>
      </c>
      <c r="G1635" s="6" t="str">
        <f t="shared" si="51"/>
        <v>GIZEMTUMER BELL</v>
      </c>
      <c r="H1635" s="7">
        <f t="shared" si="50"/>
        <v>1</v>
      </c>
      <c r="I1635" t="str">
        <f>IFERROR(VLOOKUP(G1635,[1]Combined!$G:$G,1,0),"New provider")</f>
        <v>GIZEMTUMER BELL</v>
      </c>
    </row>
    <row r="1636" spans="1:9" x14ac:dyDescent="0.2">
      <c r="A1636" t="s">
        <v>82</v>
      </c>
      <c r="B1636" t="s">
        <v>2676</v>
      </c>
      <c r="D1636" t="s">
        <v>12</v>
      </c>
      <c r="E1636" t="s">
        <v>143</v>
      </c>
      <c r="F1636" t="s">
        <v>14</v>
      </c>
      <c r="G1636" s="6" t="str">
        <f t="shared" si="51"/>
        <v>MINAHLEE</v>
      </c>
      <c r="H1636" s="7">
        <f t="shared" si="50"/>
        <v>1</v>
      </c>
      <c r="I1636" t="str">
        <f>IFERROR(VLOOKUP(G1636,[1]Combined!$G:$G,1,0),"New provider")</f>
        <v>MINAHLEE</v>
      </c>
    </row>
    <row r="1637" spans="1:9" x14ac:dyDescent="0.2">
      <c r="A1637" t="s">
        <v>1505</v>
      </c>
      <c r="B1637" t="s">
        <v>62</v>
      </c>
      <c r="C1637" t="s">
        <v>64</v>
      </c>
      <c r="D1637" t="s">
        <v>18</v>
      </c>
      <c r="E1637" t="s">
        <v>370</v>
      </c>
      <c r="F1637" t="s">
        <v>14</v>
      </c>
      <c r="G1637" s="6" t="str">
        <f t="shared" si="51"/>
        <v>WILLIAMBELL</v>
      </c>
      <c r="H1637" s="7">
        <f t="shared" si="50"/>
        <v>1</v>
      </c>
      <c r="I1637" t="str">
        <f>IFERROR(VLOOKUP(G1637,[1]Combined!$G:$G,1,0),"New provider")</f>
        <v>WILLIAMBELL</v>
      </c>
    </row>
    <row r="1638" spans="1:9" x14ac:dyDescent="0.2">
      <c r="A1638" t="s">
        <v>2677</v>
      </c>
      <c r="B1638" t="s">
        <v>456</v>
      </c>
      <c r="C1638" t="s">
        <v>11</v>
      </c>
      <c r="D1638" t="s">
        <v>18</v>
      </c>
      <c r="E1638" t="s">
        <v>499</v>
      </c>
      <c r="F1638" t="s">
        <v>14</v>
      </c>
      <c r="G1638" s="6" t="str">
        <f t="shared" si="51"/>
        <v>EMILYFARKAS</v>
      </c>
      <c r="H1638" s="7">
        <f t="shared" si="50"/>
        <v>1</v>
      </c>
      <c r="I1638" t="str">
        <f>IFERROR(VLOOKUP(G1638,[1]Combined!$G:$G,1,0),"New provider")</f>
        <v>EMILYFARKAS</v>
      </c>
    </row>
    <row r="1639" spans="1:9" x14ac:dyDescent="0.2">
      <c r="A1639" t="s">
        <v>2550</v>
      </c>
      <c r="B1639" t="s">
        <v>382</v>
      </c>
      <c r="C1639" t="s">
        <v>2678</v>
      </c>
      <c r="D1639" t="s">
        <v>12</v>
      </c>
      <c r="E1639" t="s">
        <v>55</v>
      </c>
      <c r="F1639" t="s">
        <v>14</v>
      </c>
      <c r="G1639" s="6" t="str">
        <f t="shared" si="51"/>
        <v>ANDREAPHILLIPS</v>
      </c>
      <c r="H1639" s="7">
        <f t="shared" si="50"/>
        <v>1</v>
      </c>
      <c r="I1639" t="str">
        <f>IFERROR(VLOOKUP(G1639,[1]Combined!$G:$G,1,0),"New provider")</f>
        <v>ANDREAPHILLIPS</v>
      </c>
    </row>
    <row r="1640" spans="1:9" x14ac:dyDescent="0.2">
      <c r="A1640" t="s">
        <v>2679</v>
      </c>
      <c r="B1640" t="s">
        <v>2680</v>
      </c>
      <c r="C1640" t="s">
        <v>262</v>
      </c>
      <c r="D1640" t="s">
        <v>582</v>
      </c>
      <c r="E1640" t="s">
        <v>556</v>
      </c>
      <c r="F1640" t="s">
        <v>14</v>
      </c>
      <c r="G1640" s="6" t="str">
        <f t="shared" si="51"/>
        <v>SALLYFLEMING</v>
      </c>
      <c r="H1640" s="7">
        <f t="shared" si="50"/>
        <v>1</v>
      </c>
      <c r="I1640" t="str">
        <f>IFERROR(VLOOKUP(G1640,[1]Combined!$G:$G,1,0),"New provider")</f>
        <v>SALLYFLEMING</v>
      </c>
    </row>
    <row r="1641" spans="1:9" x14ac:dyDescent="0.2">
      <c r="A1641" t="s">
        <v>2681</v>
      </c>
      <c r="B1641" t="s">
        <v>1514</v>
      </c>
      <c r="C1641" t="s">
        <v>488</v>
      </c>
      <c r="D1641" t="s">
        <v>976</v>
      </c>
      <c r="E1641" t="s">
        <v>89</v>
      </c>
      <c r="F1641" t="s">
        <v>14</v>
      </c>
      <c r="G1641" s="6" t="str">
        <f t="shared" si="51"/>
        <v>COURTNEYBARKWELL</v>
      </c>
      <c r="H1641" s="7">
        <f t="shared" si="50"/>
        <v>1</v>
      </c>
      <c r="I1641" t="str">
        <f>IFERROR(VLOOKUP(G1641,[1]Combined!$G:$G,1,0),"New provider")</f>
        <v>New provider</v>
      </c>
    </row>
    <row r="1642" spans="1:9" x14ac:dyDescent="0.2">
      <c r="A1642" t="s">
        <v>2682</v>
      </c>
      <c r="B1642" t="s">
        <v>2580</v>
      </c>
      <c r="C1642" t="s">
        <v>1471</v>
      </c>
      <c r="D1642" t="s">
        <v>18</v>
      </c>
      <c r="E1642" t="s">
        <v>48</v>
      </c>
      <c r="F1642" t="s">
        <v>19</v>
      </c>
      <c r="G1642" s="6" t="str">
        <f t="shared" si="51"/>
        <v>KERRYJEPSEN</v>
      </c>
      <c r="H1642" s="7">
        <f t="shared" si="50"/>
        <v>0</v>
      </c>
      <c r="I1642" t="str">
        <f>IFERROR(VLOOKUP(G1642,[1]Combined!$G:$G,1,0),"New provider")</f>
        <v>KERRYJEPSEN</v>
      </c>
    </row>
    <row r="1643" spans="1:9" x14ac:dyDescent="0.2">
      <c r="A1643" t="s">
        <v>2683</v>
      </c>
      <c r="B1643" t="s">
        <v>2684</v>
      </c>
      <c r="D1643" t="s">
        <v>18</v>
      </c>
      <c r="E1643" t="s">
        <v>128</v>
      </c>
      <c r="F1643" t="s">
        <v>19</v>
      </c>
      <c r="G1643" s="6" t="str">
        <f t="shared" si="51"/>
        <v>ROJAFALLAH</v>
      </c>
      <c r="H1643" s="7">
        <f t="shared" si="50"/>
        <v>0</v>
      </c>
      <c r="I1643" t="str">
        <f>IFERROR(VLOOKUP(G1643,[1]Combined!$G:$G,1,0),"New provider")</f>
        <v>ROJAFALLAH</v>
      </c>
    </row>
    <row r="1644" spans="1:9" x14ac:dyDescent="0.2">
      <c r="A1644" t="s">
        <v>2685</v>
      </c>
      <c r="B1644" t="s">
        <v>831</v>
      </c>
      <c r="C1644" t="s">
        <v>441</v>
      </c>
      <c r="D1644" t="s">
        <v>976</v>
      </c>
      <c r="E1644" t="s">
        <v>51</v>
      </c>
      <c r="F1644" t="s">
        <v>14</v>
      </c>
      <c r="G1644" s="6" t="str">
        <f t="shared" si="51"/>
        <v>KATIEGALLES</v>
      </c>
      <c r="H1644" s="7">
        <f t="shared" si="50"/>
        <v>1</v>
      </c>
      <c r="I1644" t="str">
        <f>IFERROR(VLOOKUP(G1644,[1]Combined!$G:$G,1,0),"New provider")</f>
        <v>KATIEGALLES</v>
      </c>
    </row>
    <row r="1645" spans="1:9" x14ac:dyDescent="0.2">
      <c r="A1645" t="s">
        <v>85</v>
      </c>
      <c r="B1645" t="s">
        <v>2686</v>
      </c>
      <c r="C1645" t="s">
        <v>412</v>
      </c>
      <c r="D1645" t="s">
        <v>12</v>
      </c>
      <c r="E1645" t="s">
        <v>151</v>
      </c>
      <c r="F1645" t="s">
        <v>14</v>
      </c>
      <c r="G1645" s="6" t="str">
        <f t="shared" si="51"/>
        <v>ALYCIALEATHERMAN</v>
      </c>
      <c r="H1645" s="7">
        <f t="shared" si="50"/>
        <v>1</v>
      </c>
      <c r="I1645" t="str">
        <f>IFERROR(VLOOKUP(G1645,[1]Combined!$G:$G,1,0),"New provider")</f>
        <v>ALYCIALEATHERMAN</v>
      </c>
    </row>
    <row r="1646" spans="1:9" x14ac:dyDescent="0.2">
      <c r="A1646" t="s">
        <v>2304</v>
      </c>
      <c r="B1646" t="s">
        <v>2687</v>
      </c>
      <c r="C1646" t="s">
        <v>2688</v>
      </c>
      <c r="D1646" t="s">
        <v>976</v>
      </c>
      <c r="E1646" t="s">
        <v>80</v>
      </c>
      <c r="F1646" t="s">
        <v>14</v>
      </c>
      <c r="G1646" s="6" t="str">
        <f t="shared" si="51"/>
        <v>MERCEDESCOX</v>
      </c>
      <c r="H1646" s="7">
        <f t="shared" si="50"/>
        <v>1</v>
      </c>
      <c r="I1646" t="str">
        <f>IFERROR(VLOOKUP(G1646,[1]Combined!$G:$G,1,0),"New provider")</f>
        <v>MERCEDESCOX</v>
      </c>
    </row>
    <row r="1647" spans="1:9" x14ac:dyDescent="0.2">
      <c r="A1647" t="s">
        <v>2689</v>
      </c>
      <c r="B1647" t="s">
        <v>2690</v>
      </c>
      <c r="C1647" t="s">
        <v>79</v>
      </c>
      <c r="D1647" t="s">
        <v>1038</v>
      </c>
      <c r="E1647" t="s">
        <v>68</v>
      </c>
      <c r="F1647" t="s">
        <v>14</v>
      </c>
      <c r="G1647" s="6" t="str">
        <f t="shared" si="51"/>
        <v>NIKOMCCARTER</v>
      </c>
      <c r="H1647" s="7">
        <f t="shared" si="50"/>
        <v>1</v>
      </c>
      <c r="I1647" t="str">
        <f>IFERROR(VLOOKUP(G1647,[1]Combined!$G:$G,1,0),"New provider")</f>
        <v>NIKOMCCARTER</v>
      </c>
    </row>
    <row r="1648" spans="1:9" x14ac:dyDescent="0.2">
      <c r="A1648" t="s">
        <v>281</v>
      </c>
      <c r="B1648" t="s">
        <v>86</v>
      </c>
      <c r="C1648" t="s">
        <v>2691</v>
      </c>
      <c r="D1648" t="s">
        <v>18</v>
      </c>
      <c r="E1648" t="s">
        <v>68</v>
      </c>
      <c r="F1648" t="s">
        <v>14</v>
      </c>
      <c r="G1648" s="6" t="str">
        <f t="shared" si="51"/>
        <v>GREGORYMILLER</v>
      </c>
      <c r="H1648" s="7">
        <f t="shared" si="50"/>
        <v>1</v>
      </c>
      <c r="I1648" t="str">
        <f>IFERROR(VLOOKUP(G1648,[1]Combined!$G:$G,1,0),"New provider")</f>
        <v>GREGORYMILLER</v>
      </c>
    </row>
    <row r="1649" spans="1:9" x14ac:dyDescent="0.2">
      <c r="A1649" t="s">
        <v>2692</v>
      </c>
      <c r="B1649" t="s">
        <v>677</v>
      </c>
      <c r="C1649" t="s">
        <v>441</v>
      </c>
      <c r="D1649" t="s">
        <v>12</v>
      </c>
      <c r="E1649" t="s">
        <v>55</v>
      </c>
      <c r="F1649" t="s">
        <v>14</v>
      </c>
      <c r="G1649" s="6" t="str">
        <f t="shared" si="51"/>
        <v>ERINGOY</v>
      </c>
      <c r="H1649" s="7">
        <f t="shared" si="50"/>
        <v>1</v>
      </c>
      <c r="I1649" t="str">
        <f>IFERROR(VLOOKUP(G1649,[1]Combined!$G:$G,1,0),"New provider")</f>
        <v>ERINGOY</v>
      </c>
    </row>
    <row r="1650" spans="1:9" x14ac:dyDescent="0.2">
      <c r="A1650" t="s">
        <v>2693</v>
      </c>
      <c r="B1650" t="s">
        <v>995</v>
      </c>
      <c r="C1650" t="s">
        <v>1590</v>
      </c>
      <c r="D1650" t="s">
        <v>18</v>
      </c>
      <c r="E1650" t="s">
        <v>128</v>
      </c>
      <c r="F1650" t="s">
        <v>19</v>
      </c>
      <c r="G1650" s="6" t="str">
        <f t="shared" si="51"/>
        <v>DANIELLESORANNO</v>
      </c>
      <c r="H1650" s="7">
        <f t="shared" si="50"/>
        <v>0</v>
      </c>
      <c r="I1650" t="str">
        <f>IFERROR(VLOOKUP(G1650,[1]Combined!$G:$G,1,0),"New provider")</f>
        <v>DANIELLESORANNO</v>
      </c>
    </row>
    <row r="1651" spans="1:9" x14ac:dyDescent="0.2">
      <c r="A1651" t="s">
        <v>2694</v>
      </c>
      <c r="B1651" t="s">
        <v>1545</v>
      </c>
      <c r="C1651" t="s">
        <v>1590</v>
      </c>
      <c r="D1651" t="s">
        <v>18</v>
      </c>
      <c r="E1651" t="s">
        <v>104</v>
      </c>
      <c r="F1651" t="s">
        <v>14</v>
      </c>
      <c r="G1651" s="6" t="str">
        <f t="shared" si="51"/>
        <v>LAURENWINSAUER</v>
      </c>
      <c r="H1651" s="7">
        <f t="shared" si="50"/>
        <v>1</v>
      </c>
      <c r="I1651" t="str">
        <f>IFERROR(VLOOKUP(G1651,[1]Combined!$G:$G,1,0),"New provider")</f>
        <v>LAURENWINSAUER</v>
      </c>
    </row>
    <row r="1652" spans="1:9" x14ac:dyDescent="0.2">
      <c r="A1652" t="s">
        <v>2695</v>
      </c>
      <c r="B1652" t="s">
        <v>2696</v>
      </c>
      <c r="C1652" t="s">
        <v>2697</v>
      </c>
      <c r="D1652" t="s">
        <v>1042</v>
      </c>
      <c r="E1652" t="s">
        <v>68</v>
      </c>
      <c r="F1652" t="s">
        <v>14</v>
      </c>
      <c r="G1652" s="6" t="str">
        <f t="shared" si="51"/>
        <v>SUNDANCEKEMP</v>
      </c>
      <c r="H1652" s="7">
        <f t="shared" si="50"/>
        <v>1</v>
      </c>
      <c r="I1652" t="str">
        <f>IFERROR(VLOOKUP(G1652,[1]Combined!$G:$G,1,0),"New provider")</f>
        <v>SUNDANCEKEMP</v>
      </c>
    </row>
    <row r="1653" spans="1:9" x14ac:dyDescent="0.2">
      <c r="A1653" t="s">
        <v>2698</v>
      </c>
      <c r="B1653" t="s">
        <v>1147</v>
      </c>
      <c r="C1653" t="s">
        <v>358</v>
      </c>
      <c r="D1653" t="s">
        <v>12</v>
      </c>
      <c r="E1653" t="s">
        <v>40</v>
      </c>
      <c r="F1653" t="s">
        <v>14</v>
      </c>
      <c r="G1653" s="6" t="str">
        <f t="shared" si="51"/>
        <v>MEGANHOLLINGSWORTH</v>
      </c>
      <c r="H1653" s="7">
        <f t="shared" si="50"/>
        <v>1</v>
      </c>
      <c r="I1653" t="str">
        <f>IFERROR(VLOOKUP(G1653,[1]Combined!$G:$G,1,0),"New provider")</f>
        <v>MEGANHOLLINGSWORTH</v>
      </c>
    </row>
    <row r="1654" spans="1:9" x14ac:dyDescent="0.2">
      <c r="A1654" t="s">
        <v>2699</v>
      </c>
      <c r="B1654" t="s">
        <v>1275</v>
      </c>
      <c r="C1654" t="s">
        <v>60</v>
      </c>
      <c r="D1654" t="s">
        <v>327</v>
      </c>
      <c r="E1654" t="s">
        <v>51</v>
      </c>
      <c r="F1654" t="s">
        <v>14</v>
      </c>
      <c r="G1654" s="6" t="str">
        <f t="shared" si="51"/>
        <v>ALEXGILMAN</v>
      </c>
      <c r="H1654" s="7">
        <f t="shared" si="50"/>
        <v>1</v>
      </c>
      <c r="I1654" t="str">
        <f>IFERROR(VLOOKUP(G1654,[1]Combined!$G:$G,1,0),"New provider")</f>
        <v>ALEXGILMAN</v>
      </c>
    </row>
    <row r="1655" spans="1:9" x14ac:dyDescent="0.2">
      <c r="A1655" t="s">
        <v>260</v>
      </c>
      <c r="B1655" t="s">
        <v>2700</v>
      </c>
      <c r="D1655" t="s">
        <v>12</v>
      </c>
      <c r="E1655" t="s">
        <v>51</v>
      </c>
      <c r="F1655" t="s">
        <v>14</v>
      </c>
      <c r="G1655" s="6" t="str">
        <f t="shared" si="51"/>
        <v>BRYNLEEJOHNSON</v>
      </c>
      <c r="H1655" s="7">
        <f t="shared" si="50"/>
        <v>1</v>
      </c>
      <c r="I1655" t="str">
        <f>IFERROR(VLOOKUP(G1655,[1]Combined!$G:$G,1,0),"New provider")</f>
        <v>BRYNLEEJOHNSON</v>
      </c>
    </row>
    <row r="1656" spans="1:9" x14ac:dyDescent="0.2">
      <c r="A1656" t="s">
        <v>1630</v>
      </c>
      <c r="B1656" t="s">
        <v>2701</v>
      </c>
      <c r="D1656" t="s">
        <v>18</v>
      </c>
      <c r="E1656" t="s">
        <v>68</v>
      </c>
      <c r="F1656" t="s">
        <v>19</v>
      </c>
      <c r="G1656" s="6" t="str">
        <f t="shared" si="51"/>
        <v>YUNWEICHEN</v>
      </c>
      <c r="H1656" s="7">
        <f t="shared" si="50"/>
        <v>0</v>
      </c>
      <c r="I1656" t="str">
        <f>IFERROR(VLOOKUP(G1656,[1]Combined!$G:$G,1,0),"New provider")</f>
        <v>YUNWEICHEN</v>
      </c>
    </row>
    <row r="1657" spans="1:9" x14ac:dyDescent="0.2">
      <c r="A1657" t="s">
        <v>2702</v>
      </c>
      <c r="B1657" t="s">
        <v>1041</v>
      </c>
      <c r="C1657" t="s">
        <v>2703</v>
      </c>
      <c r="D1657" t="s">
        <v>12</v>
      </c>
      <c r="E1657" t="s">
        <v>556</v>
      </c>
      <c r="F1657" t="s">
        <v>14</v>
      </c>
      <c r="G1657" s="6" t="str">
        <f t="shared" si="51"/>
        <v>KELSEYPERI</v>
      </c>
      <c r="H1657" s="7">
        <f t="shared" si="50"/>
        <v>1</v>
      </c>
      <c r="I1657" t="str">
        <f>IFERROR(VLOOKUP(G1657,[1]Combined!$G:$G,1,0),"New provider")</f>
        <v>KELSEYPERI</v>
      </c>
    </row>
    <row r="1658" spans="1:9" x14ac:dyDescent="0.2">
      <c r="A1658" t="s">
        <v>2704</v>
      </c>
      <c r="B1658" t="s">
        <v>215</v>
      </c>
      <c r="C1658" t="s">
        <v>2705</v>
      </c>
      <c r="D1658" t="s">
        <v>1042</v>
      </c>
      <c r="E1658" t="s">
        <v>68</v>
      </c>
      <c r="F1658" t="s">
        <v>14</v>
      </c>
      <c r="G1658" s="6" t="str">
        <f t="shared" si="51"/>
        <v>CHARLESHESTER</v>
      </c>
      <c r="H1658" s="7">
        <f t="shared" si="50"/>
        <v>1</v>
      </c>
      <c r="I1658" t="str">
        <f>IFERROR(VLOOKUP(G1658,[1]Combined!$G:$G,1,0),"New provider")</f>
        <v>CHARLESHESTER</v>
      </c>
    </row>
    <row r="1659" spans="1:9" x14ac:dyDescent="0.2">
      <c r="A1659" t="s">
        <v>2706</v>
      </c>
      <c r="B1659" t="s">
        <v>504</v>
      </c>
      <c r="C1659" t="s">
        <v>412</v>
      </c>
      <c r="D1659" t="s">
        <v>12</v>
      </c>
      <c r="E1659" t="s">
        <v>143</v>
      </c>
      <c r="F1659" t="s">
        <v>14</v>
      </c>
      <c r="G1659" s="6" t="str">
        <f t="shared" si="51"/>
        <v>MARTINANATALI</v>
      </c>
      <c r="H1659" s="7">
        <f t="shared" si="50"/>
        <v>1</v>
      </c>
      <c r="I1659" t="str">
        <f>IFERROR(VLOOKUP(G1659,[1]Combined!$G:$G,1,0),"New provider")</f>
        <v>MARTINANATALI</v>
      </c>
    </row>
    <row r="1660" spans="1:9" x14ac:dyDescent="0.2">
      <c r="A1660" t="s">
        <v>2707</v>
      </c>
      <c r="B1660" t="s">
        <v>917</v>
      </c>
      <c r="C1660" t="s">
        <v>1258</v>
      </c>
      <c r="D1660" t="s">
        <v>12</v>
      </c>
      <c r="E1660" t="s">
        <v>128</v>
      </c>
      <c r="F1660" t="s">
        <v>14</v>
      </c>
      <c r="G1660" s="6" t="str">
        <f t="shared" si="51"/>
        <v>KATHRYNKURTH</v>
      </c>
      <c r="H1660" s="7">
        <f t="shared" si="50"/>
        <v>1</v>
      </c>
      <c r="I1660" t="str">
        <f>IFERROR(VLOOKUP(G1660,[1]Combined!$G:$G,1,0),"New provider")</f>
        <v>KATHRYNKURTH</v>
      </c>
    </row>
    <row r="1661" spans="1:9" x14ac:dyDescent="0.2">
      <c r="A1661" t="s">
        <v>2708</v>
      </c>
      <c r="B1661" t="s">
        <v>2709</v>
      </c>
      <c r="C1661" t="s">
        <v>441</v>
      </c>
      <c r="D1661" t="s">
        <v>12</v>
      </c>
      <c r="E1661" t="s">
        <v>104</v>
      </c>
      <c r="F1661" t="s">
        <v>14</v>
      </c>
      <c r="G1661" s="6" t="str">
        <f t="shared" si="51"/>
        <v>MARAHUMBERG</v>
      </c>
      <c r="H1661" s="7">
        <f t="shared" si="50"/>
        <v>1</v>
      </c>
      <c r="I1661" t="str">
        <f>IFERROR(VLOOKUP(G1661,[1]Combined!$G:$G,1,0),"New provider")</f>
        <v>MARAHUMBERG</v>
      </c>
    </row>
    <row r="1662" spans="1:9" x14ac:dyDescent="0.2">
      <c r="A1662" t="s">
        <v>992</v>
      </c>
      <c r="B1662" t="s">
        <v>2041</v>
      </c>
      <c r="C1662" t="s">
        <v>2710</v>
      </c>
      <c r="D1662" t="s">
        <v>12</v>
      </c>
      <c r="E1662" t="s">
        <v>89</v>
      </c>
      <c r="F1662" t="s">
        <v>14</v>
      </c>
      <c r="G1662" s="6" t="str">
        <f t="shared" si="51"/>
        <v>KIRSTENCAMPBELL</v>
      </c>
      <c r="H1662" s="7">
        <f t="shared" si="50"/>
        <v>1</v>
      </c>
      <c r="I1662" t="str">
        <f>IFERROR(VLOOKUP(G1662,[1]Combined!$G:$G,1,0),"New provider")</f>
        <v>KIRSTENCAMPBELL</v>
      </c>
    </row>
    <row r="1663" spans="1:9" x14ac:dyDescent="0.2">
      <c r="A1663" t="s">
        <v>2711</v>
      </c>
      <c r="B1663" t="s">
        <v>2712</v>
      </c>
      <c r="D1663" t="s">
        <v>18</v>
      </c>
      <c r="E1663" t="s">
        <v>51</v>
      </c>
      <c r="F1663" t="s">
        <v>14</v>
      </c>
      <c r="G1663" s="6" t="str">
        <f t="shared" si="51"/>
        <v>ADRIANLUGO</v>
      </c>
      <c r="H1663" s="7">
        <f t="shared" si="50"/>
        <v>1</v>
      </c>
      <c r="I1663" t="str">
        <f>IFERROR(VLOOKUP(G1663,[1]Combined!$G:$G,1,0),"New provider")</f>
        <v>ADRIANLUGO</v>
      </c>
    </row>
    <row r="1664" spans="1:9" x14ac:dyDescent="0.2">
      <c r="A1664" t="s">
        <v>384</v>
      </c>
      <c r="B1664" t="s">
        <v>2713</v>
      </c>
      <c r="C1664" t="s">
        <v>358</v>
      </c>
      <c r="D1664" t="s">
        <v>327</v>
      </c>
      <c r="E1664" t="s">
        <v>40</v>
      </c>
      <c r="F1664" t="s">
        <v>14</v>
      </c>
      <c r="G1664" s="6" t="str">
        <f t="shared" si="51"/>
        <v>PATHIKPATEL</v>
      </c>
      <c r="H1664" s="7">
        <f t="shared" si="50"/>
        <v>1</v>
      </c>
      <c r="I1664" t="str">
        <f>IFERROR(VLOOKUP(G1664,[1]Combined!$G:$G,1,0),"New provider")</f>
        <v>PATHIKPATEL</v>
      </c>
    </row>
    <row r="1665" spans="1:9" x14ac:dyDescent="0.2">
      <c r="A1665" t="s">
        <v>2714</v>
      </c>
      <c r="B1665" t="s">
        <v>2715</v>
      </c>
      <c r="C1665" t="s">
        <v>10</v>
      </c>
      <c r="D1665" t="s">
        <v>12</v>
      </c>
      <c r="E1665" t="s">
        <v>80</v>
      </c>
      <c r="F1665" t="s">
        <v>14</v>
      </c>
      <c r="G1665" s="6" t="str">
        <f t="shared" si="51"/>
        <v>KATHARINEWALLS</v>
      </c>
      <c r="H1665" s="7">
        <f t="shared" si="50"/>
        <v>1</v>
      </c>
      <c r="I1665" t="str">
        <f>IFERROR(VLOOKUP(G1665,[1]Combined!$G:$G,1,0),"New provider")</f>
        <v>KATHARINEWALLS</v>
      </c>
    </row>
    <row r="1666" spans="1:9" x14ac:dyDescent="0.2">
      <c r="A1666" t="s">
        <v>2716</v>
      </c>
      <c r="B1666" t="s">
        <v>1095</v>
      </c>
      <c r="C1666" t="s">
        <v>58</v>
      </c>
      <c r="D1666" t="s">
        <v>1656</v>
      </c>
      <c r="E1666" t="s">
        <v>72</v>
      </c>
      <c r="F1666" t="s">
        <v>14</v>
      </c>
      <c r="G1666" s="6" t="str">
        <f t="shared" si="51"/>
        <v>REBECCACRONIN</v>
      </c>
      <c r="H1666" s="7">
        <f t="shared" ref="H1666:H1729" si="52">IF(EXACT(TRIM(UPPER($F1666)),"IUHMG"),1,0)</f>
        <v>1</v>
      </c>
      <c r="I1666" t="str">
        <f>IFERROR(VLOOKUP(G1666,[1]Combined!$G:$G,1,0),"New provider")</f>
        <v>REBECCACRONIN</v>
      </c>
    </row>
    <row r="1667" spans="1:9" x14ac:dyDescent="0.2">
      <c r="A1667" t="s">
        <v>2717</v>
      </c>
      <c r="B1667" t="s">
        <v>2718</v>
      </c>
      <c r="C1667" t="s">
        <v>96</v>
      </c>
      <c r="D1667" t="s">
        <v>1291</v>
      </c>
      <c r="E1667" t="s">
        <v>153</v>
      </c>
      <c r="F1667" t="s">
        <v>14</v>
      </c>
      <c r="G1667" s="6" t="str">
        <f t="shared" ref="G1667:G1730" si="53">UPPER(TRIM( B1667 &amp; A1667))</f>
        <v>KHADIJAHBREATHETT</v>
      </c>
      <c r="H1667" s="7">
        <f t="shared" si="52"/>
        <v>1</v>
      </c>
      <c r="I1667" t="str">
        <f>IFERROR(VLOOKUP(G1667,[1]Combined!$G:$G,1,0),"New provider")</f>
        <v>KHADIJAHBREATHETT</v>
      </c>
    </row>
    <row r="1668" spans="1:9" x14ac:dyDescent="0.2">
      <c r="A1668" t="s">
        <v>2719</v>
      </c>
      <c r="B1668" t="s">
        <v>1179</v>
      </c>
      <c r="C1668" t="s">
        <v>11</v>
      </c>
      <c r="D1668" t="s">
        <v>12</v>
      </c>
      <c r="E1668" t="s">
        <v>985</v>
      </c>
      <c r="F1668" t="s">
        <v>14</v>
      </c>
      <c r="G1668" s="6" t="str">
        <f t="shared" si="53"/>
        <v>ABIGAILLANGENSTEIN</v>
      </c>
      <c r="H1668" s="7">
        <f t="shared" si="52"/>
        <v>1</v>
      </c>
      <c r="I1668" t="str">
        <f>IFERROR(VLOOKUP(G1668,[1]Combined!$G:$G,1,0),"New provider")</f>
        <v>ABIGAILLANGENSTEIN</v>
      </c>
    </row>
    <row r="1669" spans="1:9" x14ac:dyDescent="0.2">
      <c r="A1669" t="s">
        <v>2720</v>
      </c>
      <c r="B1669" t="s">
        <v>2721</v>
      </c>
      <c r="C1669" t="s">
        <v>810</v>
      </c>
      <c r="D1669" t="s">
        <v>18</v>
      </c>
      <c r="E1669" t="s">
        <v>13</v>
      </c>
      <c r="F1669" t="s">
        <v>14</v>
      </c>
      <c r="G1669" s="6" t="str">
        <f t="shared" si="53"/>
        <v>JULIANMARIN ACEVEDO</v>
      </c>
      <c r="H1669" s="7">
        <f t="shared" si="52"/>
        <v>1</v>
      </c>
      <c r="I1669" t="str">
        <f>IFERROR(VLOOKUP(G1669,[1]Combined!$G:$G,1,0),"New provider")</f>
        <v>JULIANMARIN ACEVEDO</v>
      </c>
    </row>
    <row r="1670" spans="1:9" x14ac:dyDescent="0.2">
      <c r="A1670" t="s">
        <v>2722</v>
      </c>
      <c r="B1670" t="s">
        <v>16</v>
      </c>
      <c r="C1670" t="s">
        <v>2723</v>
      </c>
      <c r="D1670" t="s">
        <v>18</v>
      </c>
      <c r="E1670" t="s">
        <v>55</v>
      </c>
      <c r="F1670" t="s">
        <v>14</v>
      </c>
      <c r="G1670" s="6" t="str">
        <f t="shared" si="53"/>
        <v>LUKEFIFE</v>
      </c>
      <c r="H1670" s="7">
        <f t="shared" si="52"/>
        <v>1</v>
      </c>
      <c r="I1670" t="str">
        <f>IFERROR(VLOOKUP(G1670,[1]Combined!$G:$G,1,0),"New provider")</f>
        <v>LUKEFIFE</v>
      </c>
    </row>
    <row r="1671" spans="1:9" x14ac:dyDescent="0.2">
      <c r="A1671" t="s">
        <v>661</v>
      </c>
      <c r="B1671" t="s">
        <v>579</v>
      </c>
      <c r="C1671" t="s">
        <v>1188</v>
      </c>
      <c r="D1671" t="s">
        <v>1042</v>
      </c>
      <c r="E1671" t="s">
        <v>68</v>
      </c>
      <c r="F1671" t="s">
        <v>14</v>
      </c>
      <c r="G1671" s="6" t="str">
        <f t="shared" si="53"/>
        <v>TYLERREED</v>
      </c>
      <c r="H1671" s="7">
        <f t="shared" si="52"/>
        <v>1</v>
      </c>
      <c r="I1671" t="str">
        <f>IFERROR(VLOOKUP(G1671,[1]Combined!$G:$G,1,0),"New provider")</f>
        <v>TYLERREED</v>
      </c>
    </row>
    <row r="1672" spans="1:9" x14ac:dyDescent="0.2">
      <c r="A1672" t="s">
        <v>2724</v>
      </c>
      <c r="B1672" t="s">
        <v>9</v>
      </c>
      <c r="D1672" t="s">
        <v>2170</v>
      </c>
      <c r="E1672" t="s">
        <v>236</v>
      </c>
      <c r="F1672" t="s">
        <v>19</v>
      </c>
      <c r="G1672" s="6" t="str">
        <f t="shared" si="53"/>
        <v>TAYLORBRINCKMAN</v>
      </c>
      <c r="H1672" s="7">
        <f t="shared" si="52"/>
        <v>0</v>
      </c>
      <c r="I1672" t="str">
        <f>IFERROR(VLOOKUP(G1672,[1]Combined!$G:$G,1,0),"New provider")</f>
        <v>TAYLORBRINCKMAN</v>
      </c>
    </row>
    <row r="1673" spans="1:9" x14ac:dyDescent="0.2">
      <c r="A1673" t="s">
        <v>2725</v>
      </c>
      <c r="B1673" t="s">
        <v>407</v>
      </c>
      <c r="C1673" t="s">
        <v>2726</v>
      </c>
      <c r="D1673" t="s">
        <v>18</v>
      </c>
      <c r="E1673" t="s">
        <v>128</v>
      </c>
      <c r="F1673" t="s">
        <v>19</v>
      </c>
      <c r="G1673" s="6" t="str">
        <f t="shared" si="53"/>
        <v>IBRAHIMSAMMOUR</v>
      </c>
      <c r="H1673" s="7">
        <f t="shared" si="52"/>
        <v>0</v>
      </c>
      <c r="I1673" t="str">
        <f>IFERROR(VLOOKUP(G1673,[1]Combined!$G:$G,1,0),"New provider")</f>
        <v>IBRAHIMSAMMOUR</v>
      </c>
    </row>
    <row r="1674" spans="1:9" x14ac:dyDescent="0.2">
      <c r="A1674" t="s">
        <v>77</v>
      </c>
      <c r="B1674" t="s">
        <v>2727</v>
      </c>
      <c r="C1674" t="s">
        <v>10</v>
      </c>
      <c r="D1674" t="s">
        <v>1656</v>
      </c>
      <c r="E1674" t="s">
        <v>72</v>
      </c>
      <c r="F1674" t="s">
        <v>14</v>
      </c>
      <c r="G1674" s="6" t="str">
        <f t="shared" si="53"/>
        <v>KATEMEYER</v>
      </c>
      <c r="H1674" s="7">
        <f t="shared" si="52"/>
        <v>1</v>
      </c>
      <c r="I1674" t="str">
        <f>IFERROR(VLOOKUP(G1674,[1]Combined!$G:$G,1,0),"New provider")</f>
        <v>KATEMEYER</v>
      </c>
    </row>
    <row r="1675" spans="1:9" x14ac:dyDescent="0.2">
      <c r="A1675" t="s">
        <v>2728</v>
      </c>
      <c r="B1675" t="s">
        <v>2729</v>
      </c>
      <c r="C1675" t="s">
        <v>2730</v>
      </c>
      <c r="D1675" t="s">
        <v>18</v>
      </c>
      <c r="E1675" t="s">
        <v>66</v>
      </c>
      <c r="F1675" t="s">
        <v>14</v>
      </c>
      <c r="G1675" s="6" t="str">
        <f t="shared" si="53"/>
        <v>SERGIUABRAMOVICI</v>
      </c>
      <c r="H1675" s="7">
        <f t="shared" si="52"/>
        <v>1</v>
      </c>
      <c r="I1675" t="str">
        <f>IFERROR(VLOOKUP(G1675,[1]Combined!$G:$G,1,0),"New provider")</f>
        <v>SERGIUABRAMOVICI</v>
      </c>
    </row>
    <row r="1676" spans="1:9" x14ac:dyDescent="0.2">
      <c r="A1676" t="s">
        <v>281</v>
      </c>
      <c r="B1676" t="s">
        <v>28</v>
      </c>
      <c r="C1676" t="s">
        <v>315</v>
      </c>
      <c r="D1676" t="s">
        <v>12</v>
      </c>
      <c r="E1676" t="s">
        <v>55</v>
      </c>
      <c r="F1676" t="s">
        <v>14</v>
      </c>
      <c r="G1676" s="6" t="str">
        <f t="shared" si="53"/>
        <v>DAVIDMILLER</v>
      </c>
      <c r="H1676" s="7">
        <f t="shared" si="52"/>
        <v>1</v>
      </c>
      <c r="I1676" t="str">
        <f>IFERROR(VLOOKUP(G1676,[1]Combined!$G:$G,1,0),"New provider")</f>
        <v>DAVIDMILLER</v>
      </c>
    </row>
    <row r="1677" spans="1:9" x14ac:dyDescent="0.2">
      <c r="A1677" t="s">
        <v>2731</v>
      </c>
      <c r="B1677" t="s">
        <v>882</v>
      </c>
      <c r="C1677" t="s">
        <v>785</v>
      </c>
      <c r="D1677" t="s">
        <v>18</v>
      </c>
      <c r="E1677" t="s">
        <v>40</v>
      </c>
      <c r="F1677" t="s">
        <v>14</v>
      </c>
      <c r="G1677" s="6" t="str">
        <f t="shared" si="53"/>
        <v>IVANGONZALEZ AROSTEGUI</v>
      </c>
      <c r="H1677" s="7">
        <f t="shared" si="52"/>
        <v>1</v>
      </c>
      <c r="I1677" t="str">
        <f>IFERROR(VLOOKUP(G1677,[1]Combined!$G:$G,1,0),"New provider")</f>
        <v>IVANGONZALEZ AROSTEGUI</v>
      </c>
    </row>
    <row r="1678" spans="1:9" x14ac:dyDescent="0.2">
      <c r="A1678" t="s">
        <v>337</v>
      </c>
      <c r="B1678" t="s">
        <v>2309</v>
      </c>
      <c r="C1678" t="s">
        <v>412</v>
      </c>
      <c r="D1678" t="s">
        <v>976</v>
      </c>
      <c r="E1678" t="s">
        <v>128</v>
      </c>
      <c r="F1678" t="s">
        <v>14</v>
      </c>
      <c r="G1678" s="6" t="str">
        <f t="shared" si="53"/>
        <v>SAMANTHAELLIOTT</v>
      </c>
      <c r="H1678" s="7">
        <f t="shared" si="52"/>
        <v>1</v>
      </c>
      <c r="I1678" t="str">
        <f>IFERROR(VLOOKUP(G1678,[1]Combined!$G:$G,1,0),"New provider")</f>
        <v>SAMANTHAELLIOTT</v>
      </c>
    </row>
    <row r="1679" spans="1:9" x14ac:dyDescent="0.2">
      <c r="A1679" t="s">
        <v>1686</v>
      </c>
      <c r="B1679" t="s">
        <v>1219</v>
      </c>
      <c r="C1679" t="s">
        <v>116</v>
      </c>
      <c r="D1679" t="s">
        <v>327</v>
      </c>
      <c r="E1679" t="s">
        <v>89</v>
      </c>
      <c r="F1679" t="s">
        <v>14</v>
      </c>
      <c r="G1679" s="6" t="str">
        <f t="shared" si="53"/>
        <v>BRANDONCHAMBERS</v>
      </c>
      <c r="H1679" s="7">
        <f t="shared" si="52"/>
        <v>1</v>
      </c>
      <c r="I1679" t="str">
        <f>IFERROR(VLOOKUP(G1679,[1]Combined!$G:$G,1,0),"New provider")</f>
        <v>BRANDONCHAMBERS</v>
      </c>
    </row>
    <row r="1680" spans="1:9" x14ac:dyDescent="0.2">
      <c r="A1680" t="s">
        <v>1965</v>
      </c>
      <c r="B1680" t="s">
        <v>2732</v>
      </c>
      <c r="C1680" t="s">
        <v>2733</v>
      </c>
      <c r="D1680" t="s">
        <v>18</v>
      </c>
      <c r="E1680" t="s">
        <v>72</v>
      </c>
      <c r="F1680" t="s">
        <v>14</v>
      </c>
      <c r="G1680" s="6" t="str">
        <f t="shared" si="53"/>
        <v>HIBAMUSTAFA</v>
      </c>
      <c r="H1680" s="7">
        <f t="shared" si="52"/>
        <v>1</v>
      </c>
      <c r="I1680" t="str">
        <f>IFERROR(VLOOKUP(G1680,[1]Combined!$G:$G,1,0),"New provider")</f>
        <v>HIBAMUSTAFA</v>
      </c>
    </row>
    <row r="1681" spans="1:9" x14ac:dyDescent="0.2">
      <c r="A1681" t="s">
        <v>2734</v>
      </c>
      <c r="B1681" t="s">
        <v>42</v>
      </c>
      <c r="C1681" t="s">
        <v>120</v>
      </c>
      <c r="D1681" t="s">
        <v>18</v>
      </c>
      <c r="E1681" t="s">
        <v>40</v>
      </c>
      <c r="F1681" t="s">
        <v>19</v>
      </c>
      <c r="G1681" s="6" t="str">
        <f t="shared" si="53"/>
        <v>JAMESISOM</v>
      </c>
      <c r="H1681" s="7">
        <f t="shared" si="52"/>
        <v>0</v>
      </c>
      <c r="I1681" t="str">
        <f>IFERROR(VLOOKUP(G1681,[1]Combined!$G:$G,1,0),"New provider")</f>
        <v>JAMESISOM</v>
      </c>
    </row>
    <row r="1682" spans="1:9" x14ac:dyDescent="0.2">
      <c r="A1682" t="s">
        <v>2735</v>
      </c>
      <c r="B1682" t="s">
        <v>677</v>
      </c>
      <c r="C1682" t="s">
        <v>2307</v>
      </c>
      <c r="D1682" t="s">
        <v>327</v>
      </c>
      <c r="E1682" t="s">
        <v>40</v>
      </c>
      <c r="F1682" t="s">
        <v>14</v>
      </c>
      <c r="G1682" s="6" t="str">
        <f t="shared" si="53"/>
        <v>ERINKINNEY</v>
      </c>
      <c r="H1682" s="7">
        <f t="shared" si="52"/>
        <v>1</v>
      </c>
      <c r="I1682" t="str">
        <f>IFERROR(VLOOKUP(G1682,[1]Combined!$G:$G,1,0),"New provider")</f>
        <v>ERINKINNEY</v>
      </c>
    </row>
    <row r="1683" spans="1:9" x14ac:dyDescent="0.2">
      <c r="A1683" t="s">
        <v>2736</v>
      </c>
      <c r="B1683" t="s">
        <v>2680</v>
      </c>
      <c r="C1683" t="s">
        <v>118</v>
      </c>
      <c r="D1683" t="s">
        <v>2737</v>
      </c>
      <c r="E1683" t="s">
        <v>556</v>
      </c>
      <c r="F1683" t="s">
        <v>14</v>
      </c>
      <c r="G1683" s="6" t="str">
        <f t="shared" si="53"/>
        <v>SALLYARCHER-JONES</v>
      </c>
      <c r="H1683" s="7">
        <f t="shared" si="52"/>
        <v>1</v>
      </c>
      <c r="I1683" t="str">
        <f>IFERROR(VLOOKUP(G1683,[1]Combined!$G:$G,1,0),"New provider")</f>
        <v>SALLYARCHER-JONES</v>
      </c>
    </row>
    <row r="1684" spans="1:9" x14ac:dyDescent="0.2">
      <c r="A1684" t="s">
        <v>2738</v>
      </c>
      <c r="B1684" t="s">
        <v>62</v>
      </c>
      <c r="C1684" t="s">
        <v>2739</v>
      </c>
      <c r="D1684" t="s">
        <v>18</v>
      </c>
      <c r="E1684" t="s">
        <v>80</v>
      </c>
      <c r="F1684" t="s">
        <v>14</v>
      </c>
      <c r="G1684" s="6" t="str">
        <f t="shared" si="53"/>
        <v>WILLIAMBRACKETT</v>
      </c>
      <c r="H1684" s="7">
        <f t="shared" si="52"/>
        <v>1</v>
      </c>
      <c r="I1684" t="str">
        <f>IFERROR(VLOOKUP(G1684,[1]Combined!$G:$G,1,0),"New provider")</f>
        <v>WILLIAMBRACKETT</v>
      </c>
    </row>
    <row r="1685" spans="1:9" x14ac:dyDescent="0.2">
      <c r="A1685" t="s">
        <v>281</v>
      </c>
      <c r="B1685" t="s">
        <v>2740</v>
      </c>
      <c r="C1685" t="s">
        <v>514</v>
      </c>
      <c r="D1685" t="s">
        <v>12</v>
      </c>
      <c r="E1685" t="s">
        <v>499</v>
      </c>
      <c r="F1685" t="s">
        <v>14</v>
      </c>
      <c r="G1685" s="6" t="str">
        <f t="shared" si="53"/>
        <v>ALESSIMILLER</v>
      </c>
      <c r="H1685" s="7">
        <f t="shared" si="52"/>
        <v>1</v>
      </c>
      <c r="I1685" t="str">
        <f>IFERROR(VLOOKUP(G1685,[1]Combined!$G:$G,1,0),"New provider")</f>
        <v>ALESSIMILLER</v>
      </c>
    </row>
    <row r="1686" spans="1:9" x14ac:dyDescent="0.2">
      <c r="A1686" t="s">
        <v>2741</v>
      </c>
      <c r="B1686" t="s">
        <v>2742</v>
      </c>
      <c r="C1686" t="s">
        <v>96</v>
      </c>
      <c r="D1686" t="s">
        <v>976</v>
      </c>
      <c r="E1686" t="s">
        <v>128</v>
      </c>
      <c r="F1686" t="s">
        <v>14</v>
      </c>
      <c r="G1686" s="6" t="str">
        <f t="shared" si="53"/>
        <v>LEXISMORLEY</v>
      </c>
      <c r="H1686" s="7">
        <f t="shared" si="52"/>
        <v>1</v>
      </c>
      <c r="I1686" t="str">
        <f>IFERROR(VLOOKUP(G1686,[1]Combined!$G:$G,1,0),"New provider")</f>
        <v>LEXISMORLEY</v>
      </c>
    </row>
    <row r="1687" spans="1:9" x14ac:dyDescent="0.2">
      <c r="A1687" t="s">
        <v>2743</v>
      </c>
      <c r="B1687" t="s">
        <v>2744</v>
      </c>
      <c r="C1687" t="s">
        <v>2745</v>
      </c>
      <c r="D1687" t="s">
        <v>18</v>
      </c>
      <c r="E1687" t="s">
        <v>51</v>
      </c>
      <c r="F1687" t="s">
        <v>14</v>
      </c>
      <c r="G1687" s="6" t="str">
        <f t="shared" si="53"/>
        <v>HANEENMOHAMMAD</v>
      </c>
      <c r="H1687" s="7">
        <f t="shared" si="52"/>
        <v>1</v>
      </c>
      <c r="I1687" t="str">
        <f>IFERROR(VLOOKUP(G1687,[1]Combined!$G:$G,1,0),"New provider")</f>
        <v>HANEENMOHAMMAD</v>
      </c>
    </row>
    <row r="1688" spans="1:9" x14ac:dyDescent="0.2">
      <c r="A1688" t="s">
        <v>2746</v>
      </c>
      <c r="B1688" t="s">
        <v>1300</v>
      </c>
      <c r="C1688" t="s">
        <v>215</v>
      </c>
      <c r="D1688" t="s">
        <v>18</v>
      </c>
      <c r="E1688" t="s">
        <v>195</v>
      </c>
      <c r="F1688" t="s">
        <v>14</v>
      </c>
      <c r="G1688" s="6" t="str">
        <f t="shared" si="53"/>
        <v>EVANCUMPSTON</v>
      </c>
      <c r="H1688" s="7">
        <f t="shared" si="52"/>
        <v>1</v>
      </c>
      <c r="I1688" t="str">
        <f>IFERROR(VLOOKUP(G1688,[1]Combined!$G:$G,1,0),"New provider")</f>
        <v>EVANCUMPSTON</v>
      </c>
    </row>
    <row r="1689" spans="1:9" x14ac:dyDescent="0.2">
      <c r="A1689" t="s">
        <v>559</v>
      </c>
      <c r="B1689" t="s">
        <v>2590</v>
      </c>
      <c r="C1689" t="s">
        <v>64</v>
      </c>
      <c r="D1689" t="s">
        <v>327</v>
      </c>
      <c r="E1689" t="s">
        <v>51</v>
      </c>
      <c r="F1689" t="s">
        <v>14</v>
      </c>
      <c r="G1689" s="6" t="str">
        <f t="shared" si="53"/>
        <v>LORENSCHUBERT</v>
      </c>
      <c r="H1689" s="7">
        <f t="shared" si="52"/>
        <v>1</v>
      </c>
      <c r="I1689" t="str">
        <f>IFERROR(VLOOKUP(G1689,[1]Combined!$G:$G,1,0),"New provider")</f>
        <v>LORENSCHUBERT</v>
      </c>
    </row>
    <row r="1690" spans="1:9" x14ac:dyDescent="0.2">
      <c r="A1690" t="s">
        <v>2747</v>
      </c>
      <c r="B1690" t="s">
        <v>62</v>
      </c>
      <c r="C1690" t="s">
        <v>522</v>
      </c>
      <c r="D1690" t="s">
        <v>327</v>
      </c>
      <c r="E1690" t="s">
        <v>48</v>
      </c>
      <c r="F1690" t="s">
        <v>14</v>
      </c>
      <c r="G1690" s="6" t="str">
        <f t="shared" si="53"/>
        <v>WILLIAMKUNKLE</v>
      </c>
      <c r="H1690" s="7">
        <f t="shared" si="52"/>
        <v>1</v>
      </c>
      <c r="I1690" t="str">
        <f>IFERROR(VLOOKUP(G1690,[1]Combined!$G:$G,1,0),"New provider")</f>
        <v>New provider</v>
      </c>
    </row>
    <row r="1691" spans="1:9" x14ac:dyDescent="0.2">
      <c r="A1691" t="s">
        <v>2748</v>
      </c>
      <c r="B1691" t="s">
        <v>1171</v>
      </c>
      <c r="C1691" t="s">
        <v>517</v>
      </c>
      <c r="D1691" t="s">
        <v>12</v>
      </c>
      <c r="E1691" t="s">
        <v>128</v>
      </c>
      <c r="F1691" t="s">
        <v>14</v>
      </c>
      <c r="G1691" s="6" t="str">
        <f t="shared" si="53"/>
        <v>ANNASKUPIN</v>
      </c>
      <c r="H1691" s="7">
        <f t="shared" si="52"/>
        <v>1</v>
      </c>
      <c r="I1691" t="str">
        <f>IFERROR(VLOOKUP(G1691,[1]Combined!$G:$G,1,0),"New provider")</f>
        <v>ANNASKUPIN</v>
      </c>
    </row>
    <row r="1692" spans="1:9" x14ac:dyDescent="0.2">
      <c r="A1692" t="s">
        <v>706</v>
      </c>
      <c r="B1692" t="s">
        <v>704</v>
      </c>
      <c r="C1692" t="s">
        <v>82</v>
      </c>
      <c r="D1692" t="s">
        <v>12</v>
      </c>
      <c r="E1692" t="s">
        <v>89</v>
      </c>
      <c r="F1692" t="s">
        <v>14</v>
      </c>
      <c r="G1692" s="6" t="str">
        <f t="shared" si="53"/>
        <v>ALLISONGARDNER</v>
      </c>
      <c r="H1692" s="7">
        <f t="shared" si="52"/>
        <v>1</v>
      </c>
      <c r="I1692" t="str">
        <f>IFERROR(VLOOKUP(G1692,[1]Combined!$G:$G,1,0),"New provider")</f>
        <v>ALLISONGARDNER</v>
      </c>
    </row>
    <row r="1693" spans="1:9" x14ac:dyDescent="0.2">
      <c r="A1693" t="s">
        <v>2749</v>
      </c>
      <c r="B1693" t="s">
        <v>10</v>
      </c>
      <c r="C1693" t="s">
        <v>2750</v>
      </c>
      <c r="D1693" t="s">
        <v>327</v>
      </c>
      <c r="E1693" t="s">
        <v>76</v>
      </c>
      <c r="F1693" t="s">
        <v>14</v>
      </c>
      <c r="G1693" s="6" t="str">
        <f t="shared" si="53"/>
        <v>ELIZABETHMATHEWS</v>
      </c>
      <c r="H1693" s="7">
        <f t="shared" si="52"/>
        <v>1</v>
      </c>
      <c r="I1693" t="str">
        <f>IFERROR(VLOOKUP(G1693,[1]Combined!$G:$G,1,0),"New provider")</f>
        <v>ELIZABETHMATHEWS</v>
      </c>
    </row>
    <row r="1694" spans="1:9" x14ac:dyDescent="0.2">
      <c r="A1694" t="s">
        <v>2751</v>
      </c>
      <c r="B1694" t="s">
        <v>2752</v>
      </c>
      <c r="C1694" t="s">
        <v>2532</v>
      </c>
      <c r="D1694" t="s">
        <v>582</v>
      </c>
      <c r="E1694" t="s">
        <v>556</v>
      </c>
      <c r="F1694" t="s">
        <v>19</v>
      </c>
      <c r="G1694" s="6" t="str">
        <f t="shared" si="53"/>
        <v>EVANGELINEKURTZ-NELSON</v>
      </c>
      <c r="H1694" s="7">
        <f t="shared" si="52"/>
        <v>0</v>
      </c>
      <c r="I1694" t="str">
        <f>IFERROR(VLOOKUP(G1694,[1]Combined!$G:$G,1,0),"New provider")</f>
        <v>EVANGELINEKURTZ-NELSON</v>
      </c>
    </row>
    <row r="1695" spans="1:9" x14ac:dyDescent="0.2">
      <c r="A1695" t="s">
        <v>2753</v>
      </c>
      <c r="B1695" t="s">
        <v>1219</v>
      </c>
      <c r="C1695" t="s">
        <v>458</v>
      </c>
      <c r="D1695" t="s">
        <v>327</v>
      </c>
      <c r="E1695" t="s">
        <v>89</v>
      </c>
      <c r="F1695" t="s">
        <v>14</v>
      </c>
      <c r="G1695" s="6" t="str">
        <f t="shared" si="53"/>
        <v>BRANDONBOWDOIN</v>
      </c>
      <c r="H1695" s="7">
        <f t="shared" si="52"/>
        <v>1</v>
      </c>
      <c r="I1695" t="str">
        <f>IFERROR(VLOOKUP(G1695,[1]Combined!$G:$G,1,0),"New provider")</f>
        <v>BRANDONBOWDOIN</v>
      </c>
    </row>
    <row r="1696" spans="1:9" x14ac:dyDescent="0.2">
      <c r="A1696" t="s">
        <v>2754</v>
      </c>
      <c r="B1696" t="s">
        <v>2336</v>
      </c>
      <c r="C1696" t="s">
        <v>488</v>
      </c>
      <c r="D1696" t="s">
        <v>18</v>
      </c>
      <c r="E1696" t="s">
        <v>128</v>
      </c>
      <c r="F1696" t="s">
        <v>19</v>
      </c>
      <c r="G1696" s="6" t="str">
        <f t="shared" si="53"/>
        <v>BRIANNALIBERIO</v>
      </c>
      <c r="H1696" s="7">
        <f t="shared" si="52"/>
        <v>0</v>
      </c>
      <c r="I1696" t="str">
        <f>IFERROR(VLOOKUP(G1696,[1]Combined!$G:$G,1,0),"New provider")</f>
        <v>BRIANNALIBERIO</v>
      </c>
    </row>
    <row r="1697" spans="1:9" x14ac:dyDescent="0.2">
      <c r="A1697" t="s">
        <v>2755</v>
      </c>
      <c r="B1697" t="s">
        <v>230</v>
      </c>
      <c r="C1697" t="s">
        <v>2756</v>
      </c>
      <c r="D1697" t="s">
        <v>18</v>
      </c>
      <c r="E1697" t="s">
        <v>66</v>
      </c>
      <c r="F1697" t="s">
        <v>14</v>
      </c>
      <c r="G1697" s="6" t="str">
        <f t="shared" si="53"/>
        <v>PAMELAO'DEA</v>
      </c>
      <c r="H1697" s="7">
        <f t="shared" si="52"/>
        <v>1</v>
      </c>
      <c r="I1697" t="str">
        <f>IFERROR(VLOOKUP(G1697,[1]Combined!$G:$G,1,0),"New provider")</f>
        <v>PAMELAO'DEA</v>
      </c>
    </row>
    <row r="1698" spans="1:9" x14ac:dyDescent="0.2">
      <c r="A1698" t="s">
        <v>2757</v>
      </c>
      <c r="B1698" t="s">
        <v>2665</v>
      </c>
      <c r="D1698" t="s">
        <v>18</v>
      </c>
      <c r="E1698" t="s">
        <v>13</v>
      </c>
      <c r="F1698" t="s">
        <v>14</v>
      </c>
      <c r="G1698" s="6" t="str">
        <f t="shared" si="53"/>
        <v>ROHANMANIAR</v>
      </c>
      <c r="H1698" s="7">
        <f t="shared" si="52"/>
        <v>1</v>
      </c>
      <c r="I1698" t="str">
        <f>IFERROR(VLOOKUP(G1698,[1]Combined!$G:$G,1,0),"New provider")</f>
        <v>ROHANMANIAR</v>
      </c>
    </row>
    <row r="1699" spans="1:9" x14ac:dyDescent="0.2">
      <c r="A1699" t="s">
        <v>2758</v>
      </c>
      <c r="B1699" t="s">
        <v>234</v>
      </c>
      <c r="C1699" t="s">
        <v>1508</v>
      </c>
      <c r="D1699" t="s">
        <v>12</v>
      </c>
      <c r="E1699" t="s">
        <v>128</v>
      </c>
      <c r="F1699" t="s">
        <v>14</v>
      </c>
      <c r="G1699" s="6" t="str">
        <f t="shared" si="53"/>
        <v>PHILIPFLORY</v>
      </c>
      <c r="H1699" s="7">
        <f t="shared" si="52"/>
        <v>1</v>
      </c>
      <c r="I1699" t="str">
        <f>IFERROR(VLOOKUP(G1699,[1]Combined!$G:$G,1,0),"New provider")</f>
        <v>PHILIPFLORY</v>
      </c>
    </row>
    <row r="1700" spans="1:9" x14ac:dyDescent="0.2">
      <c r="A1700" t="s">
        <v>2759</v>
      </c>
      <c r="B1700" t="s">
        <v>116</v>
      </c>
      <c r="C1700" t="s">
        <v>2760</v>
      </c>
      <c r="D1700" t="s">
        <v>18</v>
      </c>
      <c r="E1700" t="s">
        <v>80</v>
      </c>
      <c r="F1700" t="s">
        <v>14</v>
      </c>
      <c r="G1700" s="6" t="str">
        <f t="shared" si="53"/>
        <v>MICHAELSHROADS</v>
      </c>
      <c r="H1700" s="7">
        <f t="shared" si="52"/>
        <v>1</v>
      </c>
      <c r="I1700" t="str">
        <f>IFERROR(VLOOKUP(G1700,[1]Combined!$G:$G,1,0),"New provider")</f>
        <v>MICHAELSHROADS</v>
      </c>
    </row>
    <row r="1701" spans="1:9" x14ac:dyDescent="0.2">
      <c r="A1701" t="s">
        <v>2761</v>
      </c>
      <c r="B1701" t="s">
        <v>644</v>
      </c>
      <c r="C1701" t="s">
        <v>2762</v>
      </c>
      <c r="D1701" t="s">
        <v>18</v>
      </c>
      <c r="E1701" t="s">
        <v>128</v>
      </c>
      <c r="F1701" t="s">
        <v>19</v>
      </c>
      <c r="G1701" s="6" t="str">
        <f t="shared" si="53"/>
        <v>KATHERINELAYCOCK</v>
      </c>
      <c r="H1701" s="7">
        <f t="shared" si="52"/>
        <v>0</v>
      </c>
      <c r="I1701" t="str">
        <f>IFERROR(VLOOKUP(G1701,[1]Combined!$G:$G,1,0),"New provider")</f>
        <v>KATHERINELAYCOCK</v>
      </c>
    </row>
    <row r="1702" spans="1:9" x14ac:dyDescent="0.2">
      <c r="A1702" t="s">
        <v>2763</v>
      </c>
      <c r="B1702" t="s">
        <v>274</v>
      </c>
      <c r="C1702" t="s">
        <v>100</v>
      </c>
      <c r="D1702" t="s">
        <v>18</v>
      </c>
      <c r="E1702" t="s">
        <v>89</v>
      </c>
      <c r="F1702" t="s">
        <v>14</v>
      </c>
      <c r="G1702" s="6" t="str">
        <f t="shared" si="53"/>
        <v>MATTHEWBOOHER</v>
      </c>
      <c r="H1702" s="7">
        <f t="shared" si="52"/>
        <v>1</v>
      </c>
      <c r="I1702" t="str">
        <f>IFERROR(VLOOKUP(G1702,[1]Combined!$G:$G,1,0),"New provider")</f>
        <v>MATTHEWBOOHER</v>
      </c>
    </row>
    <row r="1703" spans="1:9" x14ac:dyDescent="0.2">
      <c r="A1703" t="s">
        <v>1503</v>
      </c>
      <c r="B1703" t="s">
        <v>2764</v>
      </c>
      <c r="D1703" t="s">
        <v>18</v>
      </c>
      <c r="E1703" t="s">
        <v>51</v>
      </c>
      <c r="F1703" t="s">
        <v>14</v>
      </c>
      <c r="G1703" s="6" t="str">
        <f t="shared" si="53"/>
        <v>MURTAZAALI</v>
      </c>
      <c r="H1703" s="7">
        <f t="shared" si="52"/>
        <v>1</v>
      </c>
      <c r="I1703" t="str">
        <f>IFERROR(VLOOKUP(G1703,[1]Combined!$G:$G,1,0),"New provider")</f>
        <v>MURTAZAALI</v>
      </c>
    </row>
    <row r="1704" spans="1:9" x14ac:dyDescent="0.2">
      <c r="A1704" t="s">
        <v>2765</v>
      </c>
      <c r="B1704" t="s">
        <v>2766</v>
      </c>
      <c r="C1704" t="s">
        <v>412</v>
      </c>
      <c r="D1704" t="s">
        <v>12</v>
      </c>
      <c r="E1704" t="s">
        <v>13</v>
      </c>
      <c r="F1704" t="s">
        <v>14</v>
      </c>
      <c r="G1704" s="6" t="str">
        <f t="shared" si="53"/>
        <v>APRYLLSHORES</v>
      </c>
      <c r="H1704" s="7">
        <f t="shared" si="52"/>
        <v>1</v>
      </c>
      <c r="I1704" t="str">
        <f>IFERROR(VLOOKUP(G1704,[1]Combined!$G:$G,1,0),"New provider")</f>
        <v>APRYLLSHORES</v>
      </c>
    </row>
    <row r="1705" spans="1:9" x14ac:dyDescent="0.2">
      <c r="A1705" t="s">
        <v>2767</v>
      </c>
      <c r="B1705" t="s">
        <v>1442</v>
      </c>
      <c r="C1705" t="s">
        <v>215</v>
      </c>
      <c r="D1705" t="s">
        <v>327</v>
      </c>
      <c r="E1705" t="s">
        <v>36</v>
      </c>
      <c r="F1705" t="s">
        <v>14</v>
      </c>
      <c r="G1705" s="6" t="str">
        <f t="shared" si="53"/>
        <v>ETHANBLOCHER-SMITH</v>
      </c>
      <c r="H1705" s="7">
        <f t="shared" si="52"/>
        <v>1</v>
      </c>
      <c r="I1705" t="str">
        <f>IFERROR(VLOOKUP(G1705,[1]Combined!$G:$G,1,0),"New provider")</f>
        <v>ETHANBLOCHER-SMITH</v>
      </c>
    </row>
    <row r="1706" spans="1:9" x14ac:dyDescent="0.2">
      <c r="A1706" t="s">
        <v>2768</v>
      </c>
      <c r="B1706" t="s">
        <v>2769</v>
      </c>
      <c r="C1706" t="s">
        <v>2770</v>
      </c>
      <c r="D1706" t="s">
        <v>18</v>
      </c>
      <c r="E1706" t="s">
        <v>80</v>
      </c>
      <c r="F1706" t="s">
        <v>14</v>
      </c>
      <c r="G1706" s="6" t="str">
        <f t="shared" si="53"/>
        <v>ESLAMYOUSSEF</v>
      </c>
      <c r="H1706" s="7">
        <f t="shared" si="52"/>
        <v>1</v>
      </c>
      <c r="I1706" t="str">
        <f>IFERROR(VLOOKUP(G1706,[1]Combined!$G:$G,1,0),"New provider")</f>
        <v>ESLAMYOUSSEF</v>
      </c>
    </row>
    <row r="1707" spans="1:9" x14ac:dyDescent="0.2">
      <c r="A1707" t="s">
        <v>2771</v>
      </c>
      <c r="B1707" t="s">
        <v>2772</v>
      </c>
      <c r="D1707" t="s">
        <v>18</v>
      </c>
      <c r="E1707" t="s">
        <v>51</v>
      </c>
      <c r="F1707" t="s">
        <v>14</v>
      </c>
      <c r="G1707" s="6" t="str">
        <f t="shared" si="53"/>
        <v>IRUMMAHMOOD</v>
      </c>
      <c r="H1707" s="7">
        <f t="shared" si="52"/>
        <v>1</v>
      </c>
      <c r="I1707" t="str">
        <f>IFERROR(VLOOKUP(G1707,[1]Combined!$G:$G,1,0),"New provider")</f>
        <v>IRUMMAHMOOD</v>
      </c>
    </row>
    <row r="1708" spans="1:9" x14ac:dyDescent="0.2">
      <c r="A1708" t="s">
        <v>2773</v>
      </c>
      <c r="B1708" t="s">
        <v>982</v>
      </c>
      <c r="C1708" t="s">
        <v>197</v>
      </c>
      <c r="D1708" t="s">
        <v>18</v>
      </c>
      <c r="E1708" t="s">
        <v>76</v>
      </c>
      <c r="F1708" t="s">
        <v>19</v>
      </c>
      <c r="G1708" s="6" t="str">
        <f t="shared" si="53"/>
        <v>SARADALUGA</v>
      </c>
      <c r="H1708" s="7">
        <f t="shared" si="52"/>
        <v>0</v>
      </c>
      <c r="I1708" t="str">
        <f>IFERROR(VLOOKUP(G1708,[1]Combined!$G:$G,1,0),"New provider")</f>
        <v>SARADALUGA</v>
      </c>
    </row>
    <row r="1709" spans="1:9" x14ac:dyDescent="0.2">
      <c r="A1709" t="s">
        <v>2774</v>
      </c>
      <c r="B1709" t="s">
        <v>2775</v>
      </c>
      <c r="D1709" t="s">
        <v>18</v>
      </c>
      <c r="E1709" t="s">
        <v>40</v>
      </c>
      <c r="F1709" t="s">
        <v>14</v>
      </c>
      <c r="G1709" s="6" t="str">
        <f t="shared" si="53"/>
        <v>KAVITAUMRAU</v>
      </c>
      <c r="H1709" s="7">
        <f t="shared" si="52"/>
        <v>1</v>
      </c>
      <c r="I1709" t="str">
        <f>IFERROR(VLOOKUP(G1709,[1]Combined!$G:$G,1,0),"New provider")</f>
        <v>KAVITAUMRAU</v>
      </c>
    </row>
    <row r="1710" spans="1:9" x14ac:dyDescent="0.2">
      <c r="A1710" t="s">
        <v>2776</v>
      </c>
      <c r="B1710" t="s">
        <v>1147</v>
      </c>
      <c r="C1710" t="s">
        <v>2777</v>
      </c>
      <c r="D1710" t="s">
        <v>976</v>
      </c>
      <c r="E1710" t="s">
        <v>128</v>
      </c>
      <c r="F1710" t="s">
        <v>14</v>
      </c>
      <c r="G1710" s="6" t="str">
        <f t="shared" si="53"/>
        <v>MEGANMATTHES</v>
      </c>
      <c r="H1710" s="7">
        <f t="shared" si="52"/>
        <v>1</v>
      </c>
      <c r="I1710" t="str">
        <f>IFERROR(VLOOKUP(G1710,[1]Combined!$G:$G,1,0),"New provider")</f>
        <v>MEGANMATTHES</v>
      </c>
    </row>
    <row r="1711" spans="1:9" x14ac:dyDescent="0.2">
      <c r="A1711" t="s">
        <v>2778</v>
      </c>
      <c r="B1711" t="s">
        <v>1573</v>
      </c>
      <c r="C1711" t="s">
        <v>1463</v>
      </c>
      <c r="D1711" t="s">
        <v>582</v>
      </c>
      <c r="E1711" t="s">
        <v>556</v>
      </c>
      <c r="F1711" t="s">
        <v>14</v>
      </c>
      <c r="G1711" s="6" t="str">
        <f t="shared" si="53"/>
        <v>LINDSAYFLEGGE</v>
      </c>
      <c r="H1711" s="7">
        <f t="shared" si="52"/>
        <v>1</v>
      </c>
      <c r="I1711" t="str">
        <f>IFERROR(VLOOKUP(G1711,[1]Combined!$G:$G,1,0),"New provider")</f>
        <v>LINDSAYFLEGGE</v>
      </c>
    </row>
    <row r="1712" spans="1:9" x14ac:dyDescent="0.2">
      <c r="A1712" t="s">
        <v>2779</v>
      </c>
      <c r="B1712" t="s">
        <v>61</v>
      </c>
      <c r="C1712" t="s">
        <v>98</v>
      </c>
      <c r="D1712" t="s">
        <v>18</v>
      </c>
      <c r="E1712" t="s">
        <v>68</v>
      </c>
      <c r="F1712" t="s">
        <v>14</v>
      </c>
      <c r="G1712" s="6" t="str">
        <f t="shared" si="53"/>
        <v>JOHNRADUKA</v>
      </c>
      <c r="H1712" s="7">
        <f t="shared" si="52"/>
        <v>1</v>
      </c>
      <c r="I1712" t="str">
        <f>IFERROR(VLOOKUP(G1712,[1]Combined!$G:$G,1,0),"New provider")</f>
        <v>JOHNRADUKA</v>
      </c>
    </row>
    <row r="1713" spans="1:9" x14ac:dyDescent="0.2">
      <c r="A1713" t="s">
        <v>1711</v>
      </c>
      <c r="B1713" t="s">
        <v>677</v>
      </c>
      <c r="C1713" t="s">
        <v>412</v>
      </c>
      <c r="D1713" t="s">
        <v>18</v>
      </c>
      <c r="E1713" t="s">
        <v>72</v>
      </c>
      <c r="F1713" t="s">
        <v>14</v>
      </c>
      <c r="G1713" s="6" t="str">
        <f t="shared" si="53"/>
        <v>ERINCLEARY</v>
      </c>
      <c r="H1713" s="7">
        <f t="shared" si="52"/>
        <v>1</v>
      </c>
      <c r="I1713" t="str">
        <f>IFERROR(VLOOKUP(G1713,[1]Combined!$G:$G,1,0),"New provider")</f>
        <v>ERINCLEARY</v>
      </c>
    </row>
    <row r="1714" spans="1:9" x14ac:dyDescent="0.2">
      <c r="A1714" t="s">
        <v>2780</v>
      </c>
      <c r="B1714" t="s">
        <v>542</v>
      </c>
      <c r="C1714" t="s">
        <v>11</v>
      </c>
      <c r="D1714" t="s">
        <v>12</v>
      </c>
      <c r="E1714" t="s">
        <v>530</v>
      </c>
      <c r="F1714" t="s">
        <v>19</v>
      </c>
      <c r="G1714" s="6" t="str">
        <f t="shared" si="53"/>
        <v>SARAHMORARIU</v>
      </c>
      <c r="H1714" s="7">
        <f t="shared" si="52"/>
        <v>0</v>
      </c>
      <c r="I1714" t="str">
        <f>IFERROR(VLOOKUP(G1714,[1]Combined!$G:$G,1,0),"New provider")</f>
        <v>SARAHMORARIU</v>
      </c>
    </row>
    <row r="1715" spans="1:9" x14ac:dyDescent="0.2">
      <c r="A1715" t="s">
        <v>2781</v>
      </c>
      <c r="B1715" t="s">
        <v>1707</v>
      </c>
      <c r="C1715" t="s">
        <v>412</v>
      </c>
      <c r="D1715" t="s">
        <v>12</v>
      </c>
      <c r="E1715" t="s">
        <v>72</v>
      </c>
      <c r="F1715" t="s">
        <v>14</v>
      </c>
      <c r="G1715" s="6" t="str">
        <f t="shared" si="53"/>
        <v>KAYLASINGLETON</v>
      </c>
      <c r="H1715" s="7">
        <f t="shared" si="52"/>
        <v>1</v>
      </c>
      <c r="I1715" t="str">
        <f>IFERROR(VLOOKUP(G1715,[1]Combined!$G:$G,1,0),"New provider")</f>
        <v>KAYLASINGLETON</v>
      </c>
    </row>
    <row r="1716" spans="1:9" x14ac:dyDescent="0.2">
      <c r="A1716" t="s">
        <v>2782</v>
      </c>
      <c r="B1716" t="s">
        <v>634</v>
      </c>
      <c r="C1716" t="s">
        <v>274</v>
      </c>
      <c r="D1716" t="s">
        <v>459</v>
      </c>
      <c r="E1716" t="s">
        <v>40</v>
      </c>
      <c r="F1716" t="s">
        <v>14</v>
      </c>
      <c r="G1716" s="6" t="str">
        <f t="shared" si="53"/>
        <v>BRENTMOLDEN</v>
      </c>
      <c r="H1716" s="7">
        <f t="shared" si="52"/>
        <v>1</v>
      </c>
      <c r="I1716" t="str">
        <f>IFERROR(VLOOKUP(G1716,[1]Combined!$G:$G,1,0),"New provider")</f>
        <v>BRENTMOLDEN</v>
      </c>
    </row>
    <row r="1717" spans="1:9" x14ac:dyDescent="0.2">
      <c r="A1717" t="s">
        <v>1380</v>
      </c>
      <c r="B1717" t="s">
        <v>1197</v>
      </c>
      <c r="C1717" t="s">
        <v>82</v>
      </c>
      <c r="D1717" t="s">
        <v>18</v>
      </c>
      <c r="E1717" t="s">
        <v>55</v>
      </c>
      <c r="F1717" t="s">
        <v>14</v>
      </c>
      <c r="G1717" s="6" t="str">
        <f t="shared" si="53"/>
        <v>BENJAMINSIMPSON</v>
      </c>
      <c r="H1717" s="7">
        <f t="shared" si="52"/>
        <v>1</v>
      </c>
      <c r="I1717" t="str">
        <f>IFERROR(VLOOKUP(G1717,[1]Combined!$G:$G,1,0),"New provider")</f>
        <v>BENJAMINSIMPSON</v>
      </c>
    </row>
    <row r="1718" spans="1:9" x14ac:dyDescent="0.2">
      <c r="A1718" t="s">
        <v>2783</v>
      </c>
      <c r="B1718" t="s">
        <v>2784</v>
      </c>
      <c r="C1718" t="s">
        <v>2296</v>
      </c>
      <c r="D1718" t="s">
        <v>18</v>
      </c>
      <c r="E1718" t="s">
        <v>104</v>
      </c>
      <c r="F1718" t="s">
        <v>19</v>
      </c>
      <c r="G1718" s="6" t="str">
        <f t="shared" si="53"/>
        <v>MIRATRIVEDI</v>
      </c>
      <c r="H1718" s="7">
        <f t="shared" si="52"/>
        <v>0</v>
      </c>
      <c r="I1718" t="str">
        <f>IFERROR(VLOOKUP(G1718,[1]Combined!$G:$G,1,0),"New provider")</f>
        <v>MIRATRIVEDI</v>
      </c>
    </row>
    <row r="1719" spans="1:9" x14ac:dyDescent="0.2">
      <c r="A1719" t="s">
        <v>2785</v>
      </c>
      <c r="B1719" t="s">
        <v>844</v>
      </c>
      <c r="C1719" t="s">
        <v>2786</v>
      </c>
      <c r="D1719" t="s">
        <v>18</v>
      </c>
      <c r="E1719" t="s">
        <v>128</v>
      </c>
      <c r="F1719" t="s">
        <v>19</v>
      </c>
      <c r="G1719" s="6" t="str">
        <f t="shared" si="53"/>
        <v>RACHELHAN</v>
      </c>
      <c r="H1719" s="7">
        <f t="shared" si="52"/>
        <v>0</v>
      </c>
      <c r="I1719" t="str">
        <f>IFERROR(VLOOKUP(G1719,[1]Combined!$G:$G,1,0),"New provider")</f>
        <v>RACHELHAN</v>
      </c>
    </row>
    <row r="1720" spans="1:9" x14ac:dyDescent="0.2">
      <c r="A1720" t="s">
        <v>2787</v>
      </c>
      <c r="B1720" t="s">
        <v>1188</v>
      </c>
      <c r="C1720" t="s">
        <v>61</v>
      </c>
      <c r="D1720" t="s">
        <v>327</v>
      </c>
      <c r="E1720" t="s">
        <v>48</v>
      </c>
      <c r="F1720" t="s">
        <v>14</v>
      </c>
      <c r="G1720" s="6" t="str">
        <f t="shared" si="53"/>
        <v>JACOBTRIPLET</v>
      </c>
      <c r="H1720" s="7">
        <f t="shared" si="52"/>
        <v>1</v>
      </c>
      <c r="I1720" t="str">
        <f>IFERROR(VLOOKUP(G1720,[1]Combined!$G:$G,1,0),"New provider")</f>
        <v>JACOBTRIPLET</v>
      </c>
    </row>
    <row r="1721" spans="1:9" x14ac:dyDescent="0.2">
      <c r="A1721" t="s">
        <v>1123</v>
      </c>
      <c r="B1721" t="s">
        <v>184</v>
      </c>
      <c r="C1721" t="s">
        <v>2788</v>
      </c>
      <c r="D1721" t="s">
        <v>12</v>
      </c>
      <c r="E1721" t="s">
        <v>153</v>
      </c>
      <c r="F1721" t="s">
        <v>14</v>
      </c>
      <c r="G1721" s="6" t="str">
        <f t="shared" si="53"/>
        <v>ANDREWNEWELL</v>
      </c>
      <c r="H1721" s="7">
        <f t="shared" si="52"/>
        <v>1</v>
      </c>
      <c r="I1721" t="str">
        <f>IFERROR(VLOOKUP(G1721,[1]Combined!$G:$G,1,0),"New provider")</f>
        <v>ANDREWNEWELL</v>
      </c>
    </row>
    <row r="1722" spans="1:9" x14ac:dyDescent="0.2">
      <c r="A1722" t="s">
        <v>1688</v>
      </c>
      <c r="B1722" t="s">
        <v>65</v>
      </c>
      <c r="C1722" t="s">
        <v>274</v>
      </c>
      <c r="D1722" t="s">
        <v>18</v>
      </c>
      <c r="E1722" t="s">
        <v>40</v>
      </c>
      <c r="F1722" t="s">
        <v>14</v>
      </c>
      <c r="G1722" s="6" t="str">
        <f t="shared" si="53"/>
        <v>JOSEPHBAKER</v>
      </c>
      <c r="H1722" s="7">
        <f t="shared" si="52"/>
        <v>1</v>
      </c>
      <c r="I1722" t="str">
        <f>IFERROR(VLOOKUP(G1722,[1]Combined!$G:$G,1,0),"New provider")</f>
        <v>New provider</v>
      </c>
    </row>
    <row r="1723" spans="1:9" x14ac:dyDescent="0.2">
      <c r="A1723" t="s">
        <v>2789</v>
      </c>
      <c r="B1723" t="s">
        <v>2790</v>
      </c>
      <c r="C1723" t="s">
        <v>550</v>
      </c>
      <c r="D1723" t="s">
        <v>984</v>
      </c>
      <c r="E1723" t="s">
        <v>985</v>
      </c>
      <c r="F1723" t="s">
        <v>14</v>
      </c>
      <c r="G1723" s="6" t="str">
        <f t="shared" si="53"/>
        <v>TERESAWHITCOMB</v>
      </c>
      <c r="H1723" s="7">
        <f t="shared" si="52"/>
        <v>1</v>
      </c>
      <c r="I1723" t="str">
        <f>IFERROR(VLOOKUP(G1723,[1]Combined!$G:$G,1,0),"New provider")</f>
        <v>TERESAWHITCOMB</v>
      </c>
    </row>
    <row r="1724" spans="1:9" x14ac:dyDescent="0.2">
      <c r="A1724" t="s">
        <v>2791</v>
      </c>
      <c r="B1724" t="s">
        <v>697</v>
      </c>
      <c r="C1724" t="s">
        <v>2631</v>
      </c>
      <c r="D1724" t="s">
        <v>327</v>
      </c>
      <c r="E1724" t="s">
        <v>40</v>
      </c>
      <c r="F1724" t="s">
        <v>14</v>
      </c>
      <c r="G1724" s="6" t="str">
        <f t="shared" si="53"/>
        <v>SAMUELWERNE</v>
      </c>
      <c r="H1724" s="7">
        <f t="shared" si="52"/>
        <v>1</v>
      </c>
      <c r="I1724" t="str">
        <f>IFERROR(VLOOKUP(G1724,[1]Combined!$G:$G,1,0),"New provider")</f>
        <v>SAMUELWERNE</v>
      </c>
    </row>
    <row r="1725" spans="1:9" x14ac:dyDescent="0.2">
      <c r="A1725" t="s">
        <v>2792</v>
      </c>
      <c r="B1725" t="s">
        <v>2793</v>
      </c>
      <c r="D1725" t="s">
        <v>18</v>
      </c>
      <c r="E1725" t="s">
        <v>51</v>
      </c>
      <c r="F1725" t="s">
        <v>14</v>
      </c>
      <c r="G1725" s="6" t="str">
        <f t="shared" si="53"/>
        <v>SUJATAPANTHI</v>
      </c>
      <c r="H1725" s="7">
        <f t="shared" si="52"/>
        <v>1</v>
      </c>
      <c r="I1725" t="str">
        <f>IFERROR(VLOOKUP(G1725,[1]Combined!$G:$G,1,0),"New provider")</f>
        <v>SUJATAPANTHI</v>
      </c>
    </row>
    <row r="1726" spans="1:9" x14ac:dyDescent="0.2">
      <c r="A1726" t="s">
        <v>2794</v>
      </c>
      <c r="B1726" t="s">
        <v>1230</v>
      </c>
      <c r="C1726" t="s">
        <v>71</v>
      </c>
      <c r="D1726" t="s">
        <v>18</v>
      </c>
      <c r="E1726" t="s">
        <v>51</v>
      </c>
      <c r="F1726" t="s">
        <v>14</v>
      </c>
      <c r="G1726" s="6" t="str">
        <f t="shared" si="53"/>
        <v>MEREDITHVENTURA</v>
      </c>
      <c r="H1726" s="7">
        <f t="shared" si="52"/>
        <v>1</v>
      </c>
      <c r="I1726" t="str">
        <f>IFERROR(VLOOKUP(G1726,[1]Combined!$G:$G,1,0),"New provider")</f>
        <v>MEREDITHVENTURA</v>
      </c>
    </row>
    <row r="1727" spans="1:9" x14ac:dyDescent="0.2">
      <c r="A1727" t="s">
        <v>2795</v>
      </c>
      <c r="B1727" t="s">
        <v>917</v>
      </c>
      <c r="C1727" t="s">
        <v>10</v>
      </c>
      <c r="D1727" t="s">
        <v>327</v>
      </c>
      <c r="E1727" t="s">
        <v>128</v>
      </c>
      <c r="F1727" t="s">
        <v>19</v>
      </c>
      <c r="G1727" s="6" t="str">
        <f t="shared" si="53"/>
        <v>KATHRYNHAWA</v>
      </c>
      <c r="H1727" s="7">
        <f t="shared" si="52"/>
        <v>0</v>
      </c>
      <c r="I1727" t="str">
        <f>IFERROR(VLOOKUP(G1727,[1]Combined!$G:$G,1,0),"New provider")</f>
        <v>KATHRYNHAWA</v>
      </c>
    </row>
    <row r="1728" spans="1:9" x14ac:dyDescent="0.2">
      <c r="A1728" t="s">
        <v>2796</v>
      </c>
      <c r="B1728" t="s">
        <v>651</v>
      </c>
      <c r="C1728" t="s">
        <v>71</v>
      </c>
      <c r="D1728" t="s">
        <v>12</v>
      </c>
      <c r="E1728" t="s">
        <v>72</v>
      </c>
      <c r="F1728" t="s">
        <v>14</v>
      </c>
      <c r="G1728" s="6" t="str">
        <f t="shared" si="53"/>
        <v>MELISSABARNABY</v>
      </c>
      <c r="H1728" s="7">
        <f t="shared" si="52"/>
        <v>1</v>
      </c>
      <c r="I1728" t="str">
        <f>IFERROR(VLOOKUP(G1728,[1]Combined!$G:$G,1,0),"New provider")</f>
        <v>MELISSABARNABY</v>
      </c>
    </row>
    <row r="1729" spans="1:9" x14ac:dyDescent="0.2">
      <c r="A1729" t="s">
        <v>2797</v>
      </c>
      <c r="B1729" t="s">
        <v>100</v>
      </c>
      <c r="C1729" t="s">
        <v>116</v>
      </c>
      <c r="D1729" t="s">
        <v>18</v>
      </c>
      <c r="E1729" t="s">
        <v>556</v>
      </c>
      <c r="F1729" t="s">
        <v>14</v>
      </c>
      <c r="G1729" s="6" t="str">
        <f t="shared" si="53"/>
        <v>STEPHENSTRAKOWSKI</v>
      </c>
      <c r="H1729" s="7">
        <f t="shared" si="52"/>
        <v>1</v>
      </c>
      <c r="I1729" t="str">
        <f>IFERROR(VLOOKUP(G1729,[1]Combined!$G:$G,1,0),"New provider")</f>
        <v>STEPHENSTRAKOWSKI</v>
      </c>
    </row>
    <row r="1730" spans="1:9" x14ac:dyDescent="0.2">
      <c r="A1730" t="s">
        <v>2798</v>
      </c>
      <c r="B1730" t="s">
        <v>537</v>
      </c>
      <c r="C1730" t="s">
        <v>82</v>
      </c>
      <c r="D1730" t="s">
        <v>327</v>
      </c>
      <c r="E1730" t="s">
        <v>128</v>
      </c>
      <c r="F1730" t="s">
        <v>19</v>
      </c>
      <c r="G1730" s="6" t="str">
        <f t="shared" si="53"/>
        <v>DERRICKGOUBEAUX</v>
      </c>
      <c r="H1730" s="7">
        <f t="shared" ref="H1730:H1793" si="54">IF(EXACT(TRIM(UPPER($F1730)),"IUHMG"),1,0)</f>
        <v>0</v>
      </c>
      <c r="I1730" t="str">
        <f>IFERROR(VLOOKUP(G1730,[1]Combined!$G:$G,1,0),"New provider")</f>
        <v>DERRICKGOUBEAUX</v>
      </c>
    </row>
    <row r="1731" spans="1:9" x14ac:dyDescent="0.2">
      <c r="A1731" t="s">
        <v>2799</v>
      </c>
      <c r="B1731" t="s">
        <v>301</v>
      </c>
      <c r="C1731" t="s">
        <v>100</v>
      </c>
      <c r="D1731" t="s">
        <v>327</v>
      </c>
      <c r="E1731" t="s">
        <v>40</v>
      </c>
      <c r="F1731" t="s">
        <v>14</v>
      </c>
      <c r="G1731" s="6" t="str">
        <f t="shared" ref="G1731:G1794" si="55">UPPER(TRIM( B1731 &amp; A1731))</f>
        <v>PATRICKFINNEGAN</v>
      </c>
      <c r="H1731" s="7">
        <f t="shared" si="54"/>
        <v>1</v>
      </c>
      <c r="I1731" t="str">
        <f>IFERROR(VLOOKUP(G1731,[1]Combined!$G:$G,1,0),"New provider")</f>
        <v>PATRICKFINNEGAN</v>
      </c>
    </row>
    <row r="1732" spans="1:9" x14ac:dyDescent="0.2">
      <c r="A1732" t="s">
        <v>2800</v>
      </c>
      <c r="B1732" t="s">
        <v>1368</v>
      </c>
      <c r="C1732" t="s">
        <v>441</v>
      </c>
      <c r="D1732" t="s">
        <v>18</v>
      </c>
      <c r="E1732" t="s">
        <v>55</v>
      </c>
      <c r="F1732" t="s">
        <v>19</v>
      </c>
      <c r="G1732" s="6" t="str">
        <f t="shared" si="55"/>
        <v>KRISTENMAATMAN</v>
      </c>
      <c r="H1732" s="7">
        <f t="shared" si="54"/>
        <v>0</v>
      </c>
      <c r="I1732" t="str">
        <f>IFERROR(VLOOKUP(G1732,[1]Combined!$G:$G,1,0),"New provider")</f>
        <v>KRISTENMAATMAN</v>
      </c>
    </row>
    <row r="1733" spans="1:9" x14ac:dyDescent="0.2">
      <c r="A1733" t="s">
        <v>423</v>
      </c>
      <c r="B1733" t="s">
        <v>2801</v>
      </c>
      <c r="C1733" t="s">
        <v>396</v>
      </c>
      <c r="D1733" t="s">
        <v>327</v>
      </c>
      <c r="E1733" t="s">
        <v>68</v>
      </c>
      <c r="F1733" t="s">
        <v>14</v>
      </c>
      <c r="G1733" s="6" t="str">
        <f t="shared" si="55"/>
        <v>ANKITBHATIA</v>
      </c>
      <c r="H1733" s="7">
        <f t="shared" si="54"/>
        <v>1</v>
      </c>
      <c r="I1733" t="str">
        <f>IFERROR(VLOOKUP(G1733,[1]Combined!$G:$G,1,0),"New provider")</f>
        <v>ANKITBHATIA</v>
      </c>
    </row>
    <row r="1734" spans="1:9" x14ac:dyDescent="0.2">
      <c r="A1734" t="s">
        <v>2802</v>
      </c>
      <c r="B1734" t="s">
        <v>1151</v>
      </c>
      <c r="C1734" t="s">
        <v>441</v>
      </c>
      <c r="D1734" t="s">
        <v>976</v>
      </c>
      <c r="E1734" t="s">
        <v>55</v>
      </c>
      <c r="F1734" t="s">
        <v>14</v>
      </c>
      <c r="G1734" s="6" t="str">
        <f t="shared" si="55"/>
        <v>STEPHANIEHAUTSCH</v>
      </c>
      <c r="H1734" s="7">
        <f t="shared" si="54"/>
        <v>1</v>
      </c>
      <c r="I1734" t="str">
        <f>IFERROR(VLOOKUP(G1734,[1]Combined!$G:$G,1,0),"New provider")</f>
        <v>STEPHANIEHAUTSCH</v>
      </c>
    </row>
    <row r="1735" spans="1:9" x14ac:dyDescent="0.2">
      <c r="A1735" t="s">
        <v>2803</v>
      </c>
      <c r="B1735" t="s">
        <v>651</v>
      </c>
      <c r="C1735" t="s">
        <v>501</v>
      </c>
      <c r="D1735" t="s">
        <v>18</v>
      </c>
      <c r="E1735" t="s">
        <v>89</v>
      </c>
      <c r="F1735" t="s">
        <v>14</v>
      </c>
      <c r="G1735" s="6" t="str">
        <f t="shared" si="55"/>
        <v>MELISSAMCCARTHY</v>
      </c>
      <c r="H1735" s="7">
        <f t="shared" si="54"/>
        <v>1</v>
      </c>
      <c r="I1735" t="str">
        <f>IFERROR(VLOOKUP(G1735,[1]Combined!$G:$G,1,0),"New provider")</f>
        <v>MELISSAMCCARTHY</v>
      </c>
    </row>
    <row r="1736" spans="1:9" x14ac:dyDescent="0.2">
      <c r="A1736" t="s">
        <v>2804</v>
      </c>
      <c r="B1736" t="s">
        <v>2805</v>
      </c>
      <c r="C1736" t="s">
        <v>2806</v>
      </c>
      <c r="D1736" t="s">
        <v>18</v>
      </c>
      <c r="E1736" t="s">
        <v>51</v>
      </c>
      <c r="F1736" t="s">
        <v>14</v>
      </c>
      <c r="G1736" s="6" t="str">
        <f t="shared" si="55"/>
        <v>CHINENYEEZE-RAPHAEL</v>
      </c>
      <c r="H1736" s="7">
        <f t="shared" si="54"/>
        <v>1</v>
      </c>
      <c r="I1736" t="str">
        <f>IFERROR(VLOOKUP(G1736,[1]Combined!$G:$G,1,0),"New provider")</f>
        <v>CHINENYEEZE-RAPHAEL</v>
      </c>
    </row>
    <row r="1737" spans="1:9" x14ac:dyDescent="0.2">
      <c r="A1737" t="s">
        <v>2807</v>
      </c>
      <c r="B1737" t="s">
        <v>2808</v>
      </c>
      <c r="C1737" t="s">
        <v>446</v>
      </c>
      <c r="D1737" t="s">
        <v>18</v>
      </c>
      <c r="E1737" t="s">
        <v>40</v>
      </c>
      <c r="F1737" t="s">
        <v>14</v>
      </c>
      <c r="G1737" s="6" t="str">
        <f t="shared" si="55"/>
        <v>ARSLANCHAUDHRY</v>
      </c>
      <c r="H1737" s="7">
        <f t="shared" si="54"/>
        <v>1</v>
      </c>
      <c r="I1737" t="str">
        <f>IFERROR(VLOOKUP(G1737,[1]Combined!$G:$G,1,0),"New provider")</f>
        <v>ARSLANCHAUDHRY</v>
      </c>
    </row>
    <row r="1738" spans="1:9" x14ac:dyDescent="0.2">
      <c r="A1738" t="s">
        <v>2809</v>
      </c>
      <c r="B1738" t="s">
        <v>2810</v>
      </c>
      <c r="C1738" t="s">
        <v>2811</v>
      </c>
      <c r="D1738" t="s">
        <v>18</v>
      </c>
      <c r="E1738" t="s">
        <v>40</v>
      </c>
      <c r="F1738" t="s">
        <v>14</v>
      </c>
      <c r="G1738" s="6" t="str">
        <f t="shared" si="55"/>
        <v>REUBENWARSHAWSKY</v>
      </c>
      <c r="H1738" s="7">
        <f t="shared" si="54"/>
        <v>1</v>
      </c>
      <c r="I1738" t="str">
        <f>IFERROR(VLOOKUP(G1738,[1]Combined!$G:$G,1,0),"New provider")</f>
        <v>REUBENWARSHAWSKY</v>
      </c>
    </row>
    <row r="1739" spans="1:9" x14ac:dyDescent="0.2">
      <c r="A1739" t="s">
        <v>2812</v>
      </c>
      <c r="B1739" t="s">
        <v>2813</v>
      </c>
      <c r="D1739" t="s">
        <v>18</v>
      </c>
      <c r="E1739" t="s">
        <v>40</v>
      </c>
      <c r="F1739" t="s">
        <v>14</v>
      </c>
      <c r="G1739" s="6" t="str">
        <f t="shared" si="55"/>
        <v>MEHBOOBKALANI</v>
      </c>
      <c r="H1739" s="7">
        <f t="shared" si="54"/>
        <v>1</v>
      </c>
      <c r="I1739" t="str">
        <f>IFERROR(VLOOKUP(G1739,[1]Combined!$G:$G,1,0),"New provider")</f>
        <v>MEHBOOBKALANI</v>
      </c>
    </row>
    <row r="1740" spans="1:9" x14ac:dyDescent="0.2">
      <c r="A1740" t="s">
        <v>1408</v>
      </c>
      <c r="B1740" t="s">
        <v>1508</v>
      </c>
      <c r="C1740" t="s">
        <v>262</v>
      </c>
      <c r="D1740" t="s">
        <v>1042</v>
      </c>
      <c r="E1740" t="s">
        <v>68</v>
      </c>
      <c r="F1740" t="s">
        <v>14</v>
      </c>
      <c r="G1740" s="6" t="str">
        <f t="shared" si="55"/>
        <v>JORDANTHARP</v>
      </c>
      <c r="H1740" s="7">
        <f t="shared" si="54"/>
        <v>1</v>
      </c>
      <c r="I1740" t="str">
        <f>IFERROR(VLOOKUP(G1740,[1]Combined!$G:$G,1,0),"New provider")</f>
        <v>JORDANTHARP</v>
      </c>
    </row>
    <row r="1741" spans="1:9" x14ac:dyDescent="0.2">
      <c r="A1741" t="s">
        <v>2814</v>
      </c>
      <c r="B1741" t="s">
        <v>326</v>
      </c>
      <c r="C1741" t="s">
        <v>2815</v>
      </c>
      <c r="D1741" t="s">
        <v>327</v>
      </c>
      <c r="E1741" t="s">
        <v>143</v>
      </c>
      <c r="F1741" t="s">
        <v>14</v>
      </c>
      <c r="G1741" s="6" t="str">
        <f t="shared" si="55"/>
        <v>BRADLEYROSEN</v>
      </c>
      <c r="H1741" s="7">
        <f t="shared" si="54"/>
        <v>1</v>
      </c>
      <c r="I1741" t="str">
        <f>IFERROR(VLOOKUP(G1741,[1]Combined!$G:$G,1,0),"New provider")</f>
        <v>BRADLEYROSEN</v>
      </c>
    </row>
    <row r="1742" spans="1:9" x14ac:dyDescent="0.2">
      <c r="A1742" t="s">
        <v>2816</v>
      </c>
      <c r="B1742" t="s">
        <v>1013</v>
      </c>
      <c r="C1742" t="s">
        <v>2817</v>
      </c>
      <c r="D1742" t="s">
        <v>12</v>
      </c>
      <c r="E1742" t="s">
        <v>80</v>
      </c>
      <c r="F1742" t="s">
        <v>14</v>
      </c>
      <c r="G1742" s="6" t="str">
        <f t="shared" si="55"/>
        <v>ALEXANDRIABURKHARDT</v>
      </c>
      <c r="H1742" s="7">
        <f t="shared" si="54"/>
        <v>1</v>
      </c>
      <c r="I1742" t="str">
        <f>IFERROR(VLOOKUP(G1742,[1]Combined!$G:$G,1,0),"New provider")</f>
        <v>ALEXANDRIABURKHARDT</v>
      </c>
    </row>
    <row r="1743" spans="1:9" x14ac:dyDescent="0.2">
      <c r="A1743" t="s">
        <v>2818</v>
      </c>
      <c r="B1743" t="s">
        <v>2819</v>
      </c>
      <c r="C1743" t="s">
        <v>1503</v>
      </c>
      <c r="D1743" t="s">
        <v>18</v>
      </c>
      <c r="E1743" t="s">
        <v>40</v>
      </c>
      <c r="F1743" t="s">
        <v>14</v>
      </c>
      <c r="G1743" s="6" t="str">
        <f t="shared" si="55"/>
        <v>HAYDERABBOOD</v>
      </c>
      <c r="H1743" s="7">
        <f t="shared" si="54"/>
        <v>1</v>
      </c>
      <c r="I1743" t="str">
        <f>IFERROR(VLOOKUP(G1743,[1]Combined!$G:$G,1,0),"New provider")</f>
        <v>HAYDERABBOOD</v>
      </c>
    </row>
    <row r="1744" spans="1:9" x14ac:dyDescent="0.2">
      <c r="A1744" t="s">
        <v>2820</v>
      </c>
      <c r="B1744" t="s">
        <v>1514</v>
      </c>
      <c r="D1744" t="s">
        <v>18</v>
      </c>
      <c r="E1744" t="s">
        <v>44</v>
      </c>
      <c r="F1744" t="s">
        <v>14</v>
      </c>
      <c r="G1744" s="6" t="str">
        <f t="shared" si="55"/>
        <v>COURTNEYYONG</v>
      </c>
      <c r="H1744" s="7">
        <f t="shared" si="54"/>
        <v>1</v>
      </c>
      <c r="I1744" t="str">
        <f>IFERROR(VLOOKUP(G1744,[1]Combined!$G:$G,1,0),"New provider")</f>
        <v>COURTNEYYONG</v>
      </c>
    </row>
    <row r="1745" spans="1:9" x14ac:dyDescent="0.2">
      <c r="A1745" t="s">
        <v>2821</v>
      </c>
      <c r="B1745" t="s">
        <v>1707</v>
      </c>
      <c r="C1745" t="s">
        <v>550</v>
      </c>
      <c r="D1745" t="s">
        <v>18</v>
      </c>
      <c r="E1745" t="s">
        <v>76</v>
      </c>
      <c r="F1745" t="s">
        <v>19</v>
      </c>
      <c r="G1745" s="6" t="str">
        <f t="shared" si="55"/>
        <v>KAYLAZAMORA</v>
      </c>
      <c r="H1745" s="7">
        <f t="shared" si="54"/>
        <v>0</v>
      </c>
      <c r="I1745" t="str">
        <f>IFERROR(VLOOKUP(G1745,[1]Combined!$G:$G,1,0),"New provider")</f>
        <v>KAYLAZAMORA</v>
      </c>
    </row>
    <row r="1746" spans="1:9" x14ac:dyDescent="0.2">
      <c r="A1746" t="s">
        <v>1730</v>
      </c>
      <c r="B1746" t="s">
        <v>1357</v>
      </c>
      <c r="C1746" t="s">
        <v>46</v>
      </c>
      <c r="D1746" t="s">
        <v>327</v>
      </c>
      <c r="E1746" t="s">
        <v>143</v>
      </c>
      <c r="F1746" t="s">
        <v>19</v>
      </c>
      <c r="G1746" s="6" t="str">
        <f t="shared" si="55"/>
        <v>ZACHARYJARRETT</v>
      </c>
      <c r="H1746" s="7">
        <f t="shared" si="54"/>
        <v>0</v>
      </c>
      <c r="I1746" t="str">
        <f>IFERROR(VLOOKUP(G1746,[1]Combined!$G:$G,1,0),"New provider")</f>
        <v>New provider</v>
      </c>
    </row>
    <row r="1747" spans="1:9" x14ac:dyDescent="0.2">
      <c r="A1747" t="s">
        <v>741</v>
      </c>
      <c r="B1747" t="s">
        <v>962</v>
      </c>
      <c r="C1747" t="s">
        <v>274</v>
      </c>
      <c r="D1747" t="s">
        <v>327</v>
      </c>
      <c r="E1747" t="s">
        <v>89</v>
      </c>
      <c r="F1747" t="s">
        <v>19</v>
      </c>
      <c r="G1747" s="6" t="str">
        <f t="shared" si="55"/>
        <v>CLINTONBUNDE</v>
      </c>
      <c r="H1747" s="7">
        <f t="shared" si="54"/>
        <v>0</v>
      </c>
      <c r="I1747" t="str">
        <f>IFERROR(VLOOKUP(G1747,[1]Combined!$G:$G,1,0),"New provider")</f>
        <v>CLINTONBUNDE</v>
      </c>
    </row>
    <row r="1748" spans="1:9" x14ac:dyDescent="0.2">
      <c r="A1748" t="s">
        <v>2822</v>
      </c>
      <c r="B1748" t="s">
        <v>1526</v>
      </c>
      <c r="C1748" t="s">
        <v>412</v>
      </c>
      <c r="D1748" t="s">
        <v>976</v>
      </c>
      <c r="E1748" t="s">
        <v>51</v>
      </c>
      <c r="F1748" t="s">
        <v>14</v>
      </c>
      <c r="G1748" s="6" t="str">
        <f t="shared" si="55"/>
        <v>JANELLEBONITATI</v>
      </c>
      <c r="H1748" s="7">
        <f t="shared" si="54"/>
        <v>1</v>
      </c>
      <c r="I1748" t="str">
        <f>IFERROR(VLOOKUP(G1748,[1]Combined!$G:$G,1,0),"New provider")</f>
        <v>JANELLEBONITATI</v>
      </c>
    </row>
    <row r="1749" spans="1:9" x14ac:dyDescent="0.2">
      <c r="A1749" t="s">
        <v>2823</v>
      </c>
      <c r="B1749" t="s">
        <v>945</v>
      </c>
      <c r="C1749" t="s">
        <v>928</v>
      </c>
      <c r="D1749" t="s">
        <v>327</v>
      </c>
      <c r="E1749" t="s">
        <v>107</v>
      </c>
      <c r="F1749" t="s">
        <v>14</v>
      </c>
      <c r="G1749" s="6" t="str">
        <f t="shared" si="55"/>
        <v>MORGANMARCUCCILLI</v>
      </c>
      <c r="H1749" s="7">
        <f t="shared" si="54"/>
        <v>1</v>
      </c>
      <c r="I1749" t="str">
        <f>IFERROR(VLOOKUP(G1749,[1]Combined!$G:$G,1,0),"New provider")</f>
        <v>MORGANMARCUCCILLI</v>
      </c>
    </row>
    <row r="1750" spans="1:9" x14ac:dyDescent="0.2">
      <c r="A1750" t="s">
        <v>2824</v>
      </c>
      <c r="B1750" t="s">
        <v>2825</v>
      </c>
      <c r="D1750" t="s">
        <v>18</v>
      </c>
      <c r="E1750" t="s">
        <v>40</v>
      </c>
      <c r="F1750" t="s">
        <v>14</v>
      </c>
      <c r="G1750" s="6" t="str">
        <f t="shared" si="55"/>
        <v>FREDYNEHME</v>
      </c>
      <c r="H1750" s="7">
        <f t="shared" si="54"/>
        <v>1</v>
      </c>
      <c r="I1750" t="str">
        <f>IFERROR(VLOOKUP(G1750,[1]Combined!$G:$G,1,0),"New provider")</f>
        <v>FREDYNEHME</v>
      </c>
    </row>
    <row r="1751" spans="1:9" x14ac:dyDescent="0.2">
      <c r="A1751" t="s">
        <v>2826</v>
      </c>
      <c r="B1751" t="s">
        <v>1681</v>
      </c>
      <c r="D1751" t="s">
        <v>18</v>
      </c>
      <c r="E1751" t="s">
        <v>68</v>
      </c>
      <c r="F1751" t="s">
        <v>14</v>
      </c>
      <c r="G1751" s="6" t="str">
        <f t="shared" si="55"/>
        <v>VIKASRAGHOVE</v>
      </c>
      <c r="H1751" s="7">
        <f t="shared" si="54"/>
        <v>1</v>
      </c>
      <c r="I1751" t="str">
        <f>IFERROR(VLOOKUP(G1751,[1]Combined!$G:$G,1,0),"New provider")</f>
        <v>VIKASRAGHOVE</v>
      </c>
    </row>
    <row r="1752" spans="1:9" x14ac:dyDescent="0.2">
      <c r="A1752" t="s">
        <v>2827</v>
      </c>
      <c r="B1752" t="s">
        <v>1438</v>
      </c>
      <c r="C1752" t="s">
        <v>115</v>
      </c>
      <c r="D1752" t="s">
        <v>327</v>
      </c>
      <c r="E1752" t="s">
        <v>89</v>
      </c>
      <c r="F1752" t="s">
        <v>14</v>
      </c>
      <c r="G1752" s="6" t="str">
        <f t="shared" si="55"/>
        <v>JOSHUAVANDERWALL</v>
      </c>
      <c r="H1752" s="7">
        <f t="shared" si="54"/>
        <v>1</v>
      </c>
      <c r="I1752" t="str">
        <f>IFERROR(VLOOKUP(G1752,[1]Combined!$G:$G,1,0),"New provider")</f>
        <v>JOSHUAVANDERWALL</v>
      </c>
    </row>
    <row r="1753" spans="1:9" x14ac:dyDescent="0.2">
      <c r="A1753" t="s">
        <v>2828</v>
      </c>
      <c r="B1753" t="s">
        <v>116</v>
      </c>
      <c r="C1753" t="s">
        <v>1839</v>
      </c>
      <c r="D1753" t="s">
        <v>18</v>
      </c>
      <c r="E1753" t="s">
        <v>76</v>
      </c>
      <c r="F1753" t="s">
        <v>19</v>
      </c>
      <c r="G1753" s="6" t="str">
        <f t="shared" si="55"/>
        <v>MICHAELGASSER</v>
      </c>
      <c r="H1753" s="7">
        <f t="shared" si="54"/>
        <v>0</v>
      </c>
      <c r="I1753" t="str">
        <f>IFERROR(VLOOKUP(G1753,[1]Combined!$G:$G,1,0),"New provider")</f>
        <v>MICHAELGASSER</v>
      </c>
    </row>
    <row r="1754" spans="1:9" x14ac:dyDescent="0.2">
      <c r="A1754" t="s">
        <v>704</v>
      </c>
      <c r="B1754" t="s">
        <v>2829</v>
      </c>
      <c r="C1754" t="s">
        <v>2610</v>
      </c>
      <c r="D1754" t="s">
        <v>984</v>
      </c>
      <c r="E1754" t="s">
        <v>985</v>
      </c>
      <c r="F1754" t="s">
        <v>14</v>
      </c>
      <c r="G1754" s="6" t="str">
        <f t="shared" si="55"/>
        <v>CAMILLEALLISON</v>
      </c>
      <c r="H1754" s="7">
        <f t="shared" si="54"/>
        <v>1</v>
      </c>
      <c r="I1754" t="str">
        <f>IFERROR(VLOOKUP(G1754,[1]Combined!$G:$G,1,0),"New provider")</f>
        <v>CAMILLEALLISON</v>
      </c>
    </row>
    <row r="1755" spans="1:9" x14ac:dyDescent="0.2">
      <c r="A1755" t="s">
        <v>2830</v>
      </c>
      <c r="B1755" t="s">
        <v>917</v>
      </c>
      <c r="C1755" t="s">
        <v>1077</v>
      </c>
      <c r="D1755" t="s">
        <v>12</v>
      </c>
      <c r="E1755" t="s">
        <v>128</v>
      </c>
      <c r="F1755" t="s">
        <v>14</v>
      </c>
      <c r="G1755" s="6" t="str">
        <f t="shared" si="55"/>
        <v>KATHRYNLOWE</v>
      </c>
      <c r="H1755" s="7">
        <f t="shared" si="54"/>
        <v>1</v>
      </c>
      <c r="I1755" t="str">
        <f>IFERROR(VLOOKUP(G1755,[1]Combined!$G:$G,1,0),"New provider")</f>
        <v>KATHRYNLOWE</v>
      </c>
    </row>
    <row r="1756" spans="1:9" x14ac:dyDescent="0.2">
      <c r="A1756" t="s">
        <v>2831</v>
      </c>
      <c r="B1756" t="s">
        <v>2832</v>
      </c>
      <c r="C1756" t="s">
        <v>358</v>
      </c>
      <c r="D1756" t="s">
        <v>18</v>
      </c>
      <c r="E1756" t="s">
        <v>89</v>
      </c>
      <c r="F1756" t="s">
        <v>14</v>
      </c>
      <c r="G1756" s="6" t="str">
        <f t="shared" si="55"/>
        <v>FANGZHONGLUO</v>
      </c>
      <c r="H1756" s="7">
        <f t="shared" si="54"/>
        <v>1</v>
      </c>
      <c r="I1756" t="str">
        <f>IFERROR(VLOOKUP(G1756,[1]Combined!$G:$G,1,0),"New provider")</f>
        <v>FANGZHONGLUO</v>
      </c>
    </row>
    <row r="1757" spans="1:9" x14ac:dyDescent="0.2">
      <c r="A1757" t="s">
        <v>2124</v>
      </c>
      <c r="B1757" t="s">
        <v>98</v>
      </c>
      <c r="C1757" t="s">
        <v>2833</v>
      </c>
      <c r="D1757" t="s">
        <v>18</v>
      </c>
      <c r="E1757" t="s">
        <v>44</v>
      </c>
      <c r="F1757" t="s">
        <v>14</v>
      </c>
      <c r="G1757" s="6" t="str">
        <f t="shared" si="55"/>
        <v>THOMASSHELTON</v>
      </c>
      <c r="H1757" s="7">
        <f t="shared" si="54"/>
        <v>1</v>
      </c>
      <c r="I1757" t="str">
        <f>IFERROR(VLOOKUP(G1757,[1]Combined!$G:$G,1,0),"New provider")</f>
        <v>THOMASSHELTON</v>
      </c>
    </row>
    <row r="1758" spans="1:9" x14ac:dyDescent="0.2">
      <c r="A1758" t="s">
        <v>2834</v>
      </c>
      <c r="B1758" t="s">
        <v>2835</v>
      </c>
      <c r="C1758" t="s">
        <v>2836</v>
      </c>
      <c r="D1758" t="s">
        <v>18</v>
      </c>
      <c r="E1758" t="s">
        <v>40</v>
      </c>
      <c r="F1758" t="s">
        <v>14</v>
      </c>
      <c r="G1758" s="6" t="str">
        <f t="shared" si="55"/>
        <v>TIBERIUMOGA</v>
      </c>
      <c r="H1758" s="7">
        <f t="shared" si="54"/>
        <v>1</v>
      </c>
      <c r="I1758" t="str">
        <f>IFERROR(VLOOKUP(G1758,[1]Combined!$G:$G,1,0),"New provider")</f>
        <v>TIBERIUMOGA</v>
      </c>
    </row>
    <row r="1759" spans="1:9" x14ac:dyDescent="0.2">
      <c r="A1759" t="s">
        <v>2837</v>
      </c>
      <c r="B1759" t="s">
        <v>28</v>
      </c>
      <c r="C1759" t="s">
        <v>88</v>
      </c>
      <c r="D1759" t="s">
        <v>18</v>
      </c>
      <c r="E1759" t="s">
        <v>40</v>
      </c>
      <c r="F1759" t="s">
        <v>14</v>
      </c>
      <c r="G1759" s="6" t="str">
        <f t="shared" si="55"/>
        <v>DAVIDBOS</v>
      </c>
      <c r="H1759" s="7">
        <f t="shared" si="54"/>
        <v>1</v>
      </c>
      <c r="I1759" t="str">
        <f>IFERROR(VLOOKUP(G1759,[1]Combined!$G:$G,1,0),"New provider")</f>
        <v>DAVIDBOS</v>
      </c>
    </row>
    <row r="1760" spans="1:9" x14ac:dyDescent="0.2">
      <c r="A1760" t="s">
        <v>2838</v>
      </c>
      <c r="B1760" t="s">
        <v>279</v>
      </c>
      <c r="C1760" t="s">
        <v>1495</v>
      </c>
      <c r="D1760" t="s">
        <v>18</v>
      </c>
      <c r="E1760" t="s">
        <v>55</v>
      </c>
      <c r="F1760" t="s">
        <v>14</v>
      </c>
      <c r="G1760" s="6" t="str">
        <f t="shared" si="55"/>
        <v>KARLJANICH</v>
      </c>
      <c r="H1760" s="7">
        <f t="shared" si="54"/>
        <v>1</v>
      </c>
      <c r="I1760" t="str">
        <f>IFERROR(VLOOKUP(G1760,[1]Combined!$G:$G,1,0),"New provider")</f>
        <v>KARLJANICH</v>
      </c>
    </row>
    <row r="1761" spans="1:9" x14ac:dyDescent="0.2">
      <c r="A1761" t="s">
        <v>2839</v>
      </c>
      <c r="B1761" t="s">
        <v>2840</v>
      </c>
      <c r="C1761" t="s">
        <v>2841</v>
      </c>
      <c r="D1761" t="s">
        <v>18</v>
      </c>
      <c r="E1761" t="s">
        <v>556</v>
      </c>
      <c r="F1761" t="s">
        <v>14</v>
      </c>
      <c r="G1761" s="6" t="str">
        <f t="shared" si="55"/>
        <v>AVEECHAMPANERIA</v>
      </c>
      <c r="H1761" s="7">
        <f t="shared" si="54"/>
        <v>1</v>
      </c>
      <c r="I1761" t="str">
        <f>IFERROR(VLOOKUP(G1761,[1]Combined!$G:$G,1,0),"New provider")</f>
        <v>AVEECHAMPANERIA</v>
      </c>
    </row>
    <row r="1762" spans="1:9" x14ac:dyDescent="0.2">
      <c r="A1762" t="s">
        <v>2842</v>
      </c>
      <c r="B1762" t="s">
        <v>2843</v>
      </c>
      <c r="C1762" t="s">
        <v>728</v>
      </c>
      <c r="D1762" t="s">
        <v>18</v>
      </c>
      <c r="E1762" t="s">
        <v>40</v>
      </c>
      <c r="F1762" t="s">
        <v>14</v>
      </c>
      <c r="G1762" s="6" t="str">
        <f t="shared" si="55"/>
        <v>SIMANTTHAPA</v>
      </c>
      <c r="H1762" s="7">
        <f t="shared" si="54"/>
        <v>1</v>
      </c>
      <c r="I1762" t="str">
        <f>IFERROR(VLOOKUP(G1762,[1]Combined!$G:$G,1,0),"New provider")</f>
        <v>SIMANTTHAPA</v>
      </c>
    </row>
    <row r="1763" spans="1:9" x14ac:dyDescent="0.2">
      <c r="A1763" t="s">
        <v>2844</v>
      </c>
      <c r="B1763" t="s">
        <v>917</v>
      </c>
      <c r="C1763" t="s">
        <v>412</v>
      </c>
      <c r="D1763" t="s">
        <v>327</v>
      </c>
      <c r="E1763" t="s">
        <v>76</v>
      </c>
      <c r="F1763" t="s">
        <v>19</v>
      </c>
      <c r="G1763" s="6" t="str">
        <f t="shared" si="55"/>
        <v>KATHRYNHUGGINS</v>
      </c>
      <c r="H1763" s="7">
        <f t="shared" si="54"/>
        <v>0</v>
      </c>
      <c r="I1763" t="str">
        <f>IFERROR(VLOOKUP(G1763,[1]Combined!$G:$G,1,0),"New provider")</f>
        <v>KATHRYNHUGGINS</v>
      </c>
    </row>
    <row r="1764" spans="1:9" x14ac:dyDescent="0.2">
      <c r="A1764" t="s">
        <v>2845</v>
      </c>
      <c r="B1764" t="s">
        <v>184</v>
      </c>
      <c r="C1764" t="s">
        <v>1323</v>
      </c>
      <c r="D1764" t="s">
        <v>18</v>
      </c>
      <c r="E1764" t="s">
        <v>68</v>
      </c>
      <c r="F1764" t="s">
        <v>19</v>
      </c>
      <c r="G1764" s="6" t="str">
        <f t="shared" si="55"/>
        <v>ANDREWCOOK</v>
      </c>
      <c r="H1764" s="7">
        <f t="shared" si="54"/>
        <v>0</v>
      </c>
      <c r="I1764" t="str">
        <f>IFERROR(VLOOKUP(G1764,[1]Combined!$G:$G,1,0),"New provider")</f>
        <v>ANDREWCOOK</v>
      </c>
    </row>
    <row r="1765" spans="1:9" x14ac:dyDescent="0.2">
      <c r="A1765" t="s">
        <v>2846</v>
      </c>
      <c r="B1765" t="s">
        <v>303</v>
      </c>
      <c r="C1765" t="s">
        <v>348</v>
      </c>
      <c r="D1765" t="s">
        <v>459</v>
      </c>
      <c r="E1765" t="s">
        <v>128</v>
      </c>
      <c r="F1765" t="s">
        <v>19</v>
      </c>
      <c r="G1765" s="6" t="str">
        <f t="shared" si="55"/>
        <v>DANIELPELTIER</v>
      </c>
      <c r="H1765" s="7">
        <f t="shared" si="54"/>
        <v>0</v>
      </c>
      <c r="I1765" t="str">
        <f>IFERROR(VLOOKUP(G1765,[1]Combined!$G:$G,1,0),"New provider")</f>
        <v>DANIELPELTIER</v>
      </c>
    </row>
    <row r="1766" spans="1:9" x14ac:dyDescent="0.2">
      <c r="A1766" t="s">
        <v>2847</v>
      </c>
      <c r="B1766" t="s">
        <v>2848</v>
      </c>
      <c r="C1766" t="s">
        <v>159</v>
      </c>
      <c r="D1766" t="s">
        <v>18</v>
      </c>
      <c r="E1766" t="s">
        <v>40</v>
      </c>
      <c r="F1766" t="s">
        <v>14</v>
      </c>
      <c r="G1766" s="6" t="str">
        <f t="shared" si="55"/>
        <v>JOHNNYSALAMEH</v>
      </c>
      <c r="H1766" s="7">
        <f t="shared" si="54"/>
        <v>1</v>
      </c>
      <c r="I1766" t="str">
        <f>IFERROR(VLOOKUP(G1766,[1]Combined!$G:$G,1,0),"New provider")</f>
        <v>JOHNNYSALAMEH</v>
      </c>
    </row>
    <row r="1767" spans="1:9" x14ac:dyDescent="0.2">
      <c r="A1767" t="s">
        <v>2849</v>
      </c>
      <c r="B1767" t="s">
        <v>61</v>
      </c>
      <c r="C1767" t="s">
        <v>1357</v>
      </c>
      <c r="D1767" t="s">
        <v>18</v>
      </c>
      <c r="E1767" t="s">
        <v>89</v>
      </c>
      <c r="F1767" t="s">
        <v>14</v>
      </c>
      <c r="G1767" s="6" t="str">
        <f t="shared" si="55"/>
        <v>JOHNGALLIEN</v>
      </c>
      <c r="H1767" s="7">
        <f t="shared" si="54"/>
        <v>1</v>
      </c>
      <c r="I1767" t="str">
        <f>IFERROR(VLOOKUP(G1767,[1]Combined!$G:$G,1,0),"New provider")</f>
        <v>JOHNGALLIEN</v>
      </c>
    </row>
    <row r="1768" spans="1:9" x14ac:dyDescent="0.2">
      <c r="A1768" t="s">
        <v>2850</v>
      </c>
      <c r="B1768" t="s">
        <v>542</v>
      </c>
      <c r="C1768" t="s">
        <v>2851</v>
      </c>
      <c r="D1768" t="s">
        <v>976</v>
      </c>
      <c r="E1768" t="s">
        <v>80</v>
      </c>
      <c r="F1768" t="s">
        <v>14</v>
      </c>
      <c r="G1768" s="6" t="str">
        <f t="shared" si="55"/>
        <v>SARAHWALSH</v>
      </c>
      <c r="H1768" s="7">
        <f t="shared" si="54"/>
        <v>1</v>
      </c>
      <c r="I1768" t="str">
        <f>IFERROR(VLOOKUP(G1768,[1]Combined!$G:$G,1,0),"New provider")</f>
        <v>SARAHWALSH</v>
      </c>
    </row>
    <row r="1769" spans="1:9" x14ac:dyDescent="0.2">
      <c r="A1769" t="s">
        <v>2852</v>
      </c>
      <c r="B1769" t="s">
        <v>2853</v>
      </c>
      <c r="D1769" t="s">
        <v>327</v>
      </c>
      <c r="E1769" t="s">
        <v>40</v>
      </c>
      <c r="F1769" t="s">
        <v>14</v>
      </c>
      <c r="G1769" s="6" t="str">
        <f t="shared" si="55"/>
        <v>HERAJAFRI</v>
      </c>
      <c r="H1769" s="7">
        <f t="shared" si="54"/>
        <v>1</v>
      </c>
      <c r="I1769" t="str">
        <f>IFERROR(VLOOKUP(G1769,[1]Combined!$G:$G,1,0),"New provider")</f>
        <v>HERAJAFRI</v>
      </c>
    </row>
    <row r="1770" spans="1:9" x14ac:dyDescent="0.2">
      <c r="A1770" t="s">
        <v>2854</v>
      </c>
      <c r="B1770" t="s">
        <v>2855</v>
      </c>
      <c r="D1770" t="s">
        <v>18</v>
      </c>
      <c r="E1770" t="s">
        <v>51</v>
      </c>
      <c r="F1770" t="s">
        <v>14</v>
      </c>
      <c r="G1770" s="6" t="str">
        <f t="shared" si="55"/>
        <v>SAURAVACHARYA</v>
      </c>
      <c r="H1770" s="7">
        <f t="shared" si="54"/>
        <v>1</v>
      </c>
      <c r="I1770" t="str">
        <f>IFERROR(VLOOKUP(G1770,[1]Combined!$G:$G,1,0),"New provider")</f>
        <v>SAURAVACHARYA</v>
      </c>
    </row>
    <row r="1771" spans="1:9" x14ac:dyDescent="0.2">
      <c r="A1771" t="s">
        <v>2856</v>
      </c>
      <c r="B1771" t="s">
        <v>1147</v>
      </c>
      <c r="C1771" t="s">
        <v>456</v>
      </c>
      <c r="D1771" t="s">
        <v>12</v>
      </c>
      <c r="E1771" t="s">
        <v>40</v>
      </c>
      <c r="F1771" t="s">
        <v>14</v>
      </c>
      <c r="G1771" s="6" t="str">
        <f t="shared" si="55"/>
        <v>MEGANMCGLOTHLIN</v>
      </c>
      <c r="H1771" s="7">
        <f t="shared" si="54"/>
        <v>1</v>
      </c>
      <c r="I1771" t="str">
        <f>IFERROR(VLOOKUP(G1771,[1]Combined!$G:$G,1,0),"New provider")</f>
        <v>MEGANMCGLOTHLIN</v>
      </c>
    </row>
    <row r="1772" spans="1:9" x14ac:dyDescent="0.2">
      <c r="A1772" t="s">
        <v>2857</v>
      </c>
      <c r="B1772" t="s">
        <v>2610</v>
      </c>
      <c r="D1772" t="s">
        <v>1129</v>
      </c>
      <c r="E1772" t="s">
        <v>55</v>
      </c>
      <c r="F1772" t="s">
        <v>19</v>
      </c>
      <c r="G1772" s="6" t="str">
        <f t="shared" si="55"/>
        <v>OLIVIAMCMANNIS</v>
      </c>
      <c r="H1772" s="7">
        <f t="shared" si="54"/>
        <v>0</v>
      </c>
      <c r="I1772" t="str">
        <f>IFERROR(VLOOKUP(G1772,[1]Combined!$G:$G,1,0),"New provider")</f>
        <v>OLIVIAMCMANNIS</v>
      </c>
    </row>
    <row r="1773" spans="1:9" x14ac:dyDescent="0.2">
      <c r="A1773" t="s">
        <v>2858</v>
      </c>
      <c r="B1773" t="s">
        <v>2859</v>
      </c>
      <c r="C1773" t="s">
        <v>303</v>
      </c>
      <c r="D1773" t="s">
        <v>18</v>
      </c>
      <c r="E1773" t="s">
        <v>51</v>
      </c>
      <c r="F1773" t="s">
        <v>14</v>
      </c>
      <c r="G1773" s="6" t="str">
        <f t="shared" si="55"/>
        <v>ARTUROCASTRO DIAZ</v>
      </c>
      <c r="H1773" s="7">
        <f t="shared" si="54"/>
        <v>1</v>
      </c>
      <c r="I1773" t="str">
        <f>IFERROR(VLOOKUP(G1773,[1]Combined!$G:$G,1,0),"New provider")</f>
        <v>ARTUROCASTRO DIAZ</v>
      </c>
    </row>
    <row r="1774" spans="1:9" x14ac:dyDescent="0.2">
      <c r="A1774" t="s">
        <v>2860</v>
      </c>
      <c r="B1774" t="s">
        <v>70</v>
      </c>
      <c r="C1774" t="s">
        <v>2861</v>
      </c>
      <c r="D1774" t="s">
        <v>12</v>
      </c>
      <c r="E1774" t="s">
        <v>89</v>
      </c>
      <c r="F1774" t="s">
        <v>14</v>
      </c>
      <c r="G1774" s="6" t="str">
        <f t="shared" si="55"/>
        <v>KARLACAPECCI</v>
      </c>
      <c r="H1774" s="7">
        <f t="shared" si="54"/>
        <v>1</v>
      </c>
      <c r="I1774" t="str">
        <f>IFERROR(VLOOKUP(G1774,[1]Combined!$G:$G,1,0),"New provider")</f>
        <v>KARLACAPECCI</v>
      </c>
    </row>
    <row r="1775" spans="1:9" x14ac:dyDescent="0.2">
      <c r="A1775" t="s">
        <v>2862</v>
      </c>
      <c r="B1775" t="s">
        <v>535</v>
      </c>
      <c r="C1775" t="s">
        <v>79</v>
      </c>
      <c r="D1775" t="s">
        <v>18</v>
      </c>
      <c r="E1775" t="s">
        <v>68</v>
      </c>
      <c r="F1775" t="s">
        <v>14</v>
      </c>
      <c r="G1775" s="6" t="str">
        <f t="shared" si="55"/>
        <v>SEANDANGELMAJER</v>
      </c>
      <c r="H1775" s="7">
        <f t="shared" si="54"/>
        <v>1</v>
      </c>
      <c r="I1775" t="str">
        <f>IFERROR(VLOOKUP(G1775,[1]Combined!$G:$G,1,0),"New provider")</f>
        <v>SEANDANGELMAJER</v>
      </c>
    </row>
    <row r="1776" spans="1:9" x14ac:dyDescent="0.2">
      <c r="A1776" t="s">
        <v>2863</v>
      </c>
      <c r="B1776" t="s">
        <v>648</v>
      </c>
      <c r="C1776" t="s">
        <v>130</v>
      </c>
      <c r="D1776" t="s">
        <v>18</v>
      </c>
      <c r="E1776" t="s">
        <v>40</v>
      </c>
      <c r="F1776" t="s">
        <v>14</v>
      </c>
      <c r="G1776" s="6" t="str">
        <f t="shared" si="55"/>
        <v>KEVINKESSLER</v>
      </c>
      <c r="H1776" s="7">
        <f t="shared" si="54"/>
        <v>1</v>
      </c>
      <c r="I1776" t="str">
        <f>IFERROR(VLOOKUP(G1776,[1]Combined!$G:$G,1,0),"New provider")</f>
        <v>KEVINKESSLER</v>
      </c>
    </row>
    <row r="1777" spans="1:9" x14ac:dyDescent="0.2">
      <c r="A1777" t="s">
        <v>2850</v>
      </c>
      <c r="B1777" t="s">
        <v>456</v>
      </c>
      <c r="C1777" t="s">
        <v>2703</v>
      </c>
      <c r="D1777" t="s">
        <v>976</v>
      </c>
      <c r="E1777" t="s">
        <v>40</v>
      </c>
      <c r="F1777" t="s">
        <v>14</v>
      </c>
      <c r="G1777" s="6" t="str">
        <f t="shared" si="55"/>
        <v>EMILYWALSH</v>
      </c>
      <c r="H1777" s="7">
        <f t="shared" si="54"/>
        <v>1</v>
      </c>
      <c r="I1777" t="str">
        <f>IFERROR(VLOOKUP(G1777,[1]Combined!$G:$G,1,0),"New provider")</f>
        <v>EMILYWALSH</v>
      </c>
    </row>
    <row r="1778" spans="1:9" x14ac:dyDescent="0.2">
      <c r="A1778" t="s">
        <v>2864</v>
      </c>
      <c r="B1778" t="s">
        <v>116</v>
      </c>
      <c r="D1778" t="s">
        <v>327</v>
      </c>
      <c r="E1778" t="s">
        <v>51</v>
      </c>
      <c r="F1778" t="s">
        <v>14</v>
      </c>
      <c r="G1778" s="6" t="str">
        <f t="shared" si="55"/>
        <v>MICHAELDOHERTY</v>
      </c>
      <c r="H1778" s="7">
        <f t="shared" si="54"/>
        <v>1</v>
      </c>
      <c r="I1778" t="str">
        <f>IFERROR(VLOOKUP(G1778,[1]Combined!$G:$G,1,0),"New provider")</f>
        <v>MICHAELDOHERTY</v>
      </c>
    </row>
    <row r="1779" spans="1:9" x14ac:dyDescent="0.2">
      <c r="A1779" t="s">
        <v>2865</v>
      </c>
      <c r="B1779" t="s">
        <v>1035</v>
      </c>
      <c r="C1779" t="s">
        <v>11</v>
      </c>
      <c r="D1779" t="s">
        <v>459</v>
      </c>
      <c r="E1779" t="s">
        <v>128</v>
      </c>
      <c r="F1779" t="s">
        <v>19</v>
      </c>
      <c r="G1779" s="6" t="str">
        <f t="shared" si="55"/>
        <v>JESSICAZAVADIL</v>
      </c>
      <c r="H1779" s="7">
        <f t="shared" si="54"/>
        <v>0</v>
      </c>
      <c r="I1779" t="str">
        <f>IFERROR(VLOOKUP(G1779,[1]Combined!$G:$G,1,0),"New provider")</f>
        <v>JESSICAZAVADIL</v>
      </c>
    </row>
    <row r="1780" spans="1:9" x14ac:dyDescent="0.2">
      <c r="A1780" t="s">
        <v>2432</v>
      </c>
      <c r="B1780" t="s">
        <v>2383</v>
      </c>
      <c r="C1780" t="s">
        <v>412</v>
      </c>
      <c r="D1780" t="s">
        <v>18</v>
      </c>
      <c r="E1780" t="s">
        <v>128</v>
      </c>
      <c r="F1780" t="s">
        <v>19</v>
      </c>
      <c r="G1780" s="6" t="str">
        <f t="shared" si="55"/>
        <v>CARLABLACK</v>
      </c>
      <c r="H1780" s="7">
        <f t="shared" si="54"/>
        <v>0</v>
      </c>
      <c r="I1780" t="str">
        <f>IFERROR(VLOOKUP(G1780,[1]Combined!$G:$G,1,0),"New provider")</f>
        <v>CARLABLACK</v>
      </c>
    </row>
    <row r="1781" spans="1:9" x14ac:dyDescent="0.2">
      <c r="A1781" t="s">
        <v>2060</v>
      </c>
      <c r="B1781" t="s">
        <v>2866</v>
      </c>
      <c r="D1781" t="s">
        <v>18</v>
      </c>
      <c r="E1781" t="s">
        <v>556</v>
      </c>
      <c r="F1781" t="s">
        <v>14</v>
      </c>
      <c r="G1781" s="6" t="str">
        <f t="shared" si="55"/>
        <v>FNUROBIN</v>
      </c>
      <c r="H1781" s="7">
        <f t="shared" si="54"/>
        <v>1</v>
      </c>
      <c r="I1781" t="str">
        <f>IFERROR(VLOOKUP(G1781,[1]Combined!$G:$G,1,0),"New provider")</f>
        <v>FNUROBIN</v>
      </c>
    </row>
    <row r="1782" spans="1:9" x14ac:dyDescent="0.2">
      <c r="A1782" t="s">
        <v>2867</v>
      </c>
      <c r="B1782" t="s">
        <v>274</v>
      </c>
      <c r="C1782" t="s">
        <v>898</v>
      </c>
      <c r="D1782" t="s">
        <v>976</v>
      </c>
      <c r="E1782" t="s">
        <v>48</v>
      </c>
      <c r="F1782" t="s">
        <v>14</v>
      </c>
      <c r="G1782" s="6" t="str">
        <f t="shared" si="55"/>
        <v>MATTHEWVAN HOOSEN</v>
      </c>
      <c r="H1782" s="7">
        <f t="shared" si="54"/>
        <v>1</v>
      </c>
      <c r="I1782" t="str">
        <f>IFERROR(VLOOKUP(G1782,[1]Combined!$G:$G,1,0),"New provider")</f>
        <v>MATTHEWVAN HOOSEN</v>
      </c>
    </row>
    <row r="1783" spans="1:9" x14ac:dyDescent="0.2">
      <c r="A1783" t="s">
        <v>2868</v>
      </c>
      <c r="B1783" t="s">
        <v>2869</v>
      </c>
      <c r="D1783" t="s">
        <v>18</v>
      </c>
      <c r="E1783" t="s">
        <v>128</v>
      </c>
      <c r="F1783" t="s">
        <v>19</v>
      </c>
      <c r="G1783" s="6" t="str">
        <f t="shared" si="55"/>
        <v>CHAOWAPONGJARASVARAPARN</v>
      </c>
      <c r="H1783" s="7">
        <f t="shared" si="54"/>
        <v>0</v>
      </c>
      <c r="I1783" t="str">
        <f>IFERROR(VLOOKUP(G1783,[1]Combined!$G:$G,1,0),"New provider")</f>
        <v>CHAOWAPONGJARASVARAPARN</v>
      </c>
    </row>
    <row r="1784" spans="1:9" x14ac:dyDescent="0.2">
      <c r="A1784" t="s">
        <v>141</v>
      </c>
      <c r="B1784" t="s">
        <v>10</v>
      </c>
      <c r="C1784" t="s">
        <v>412</v>
      </c>
      <c r="D1784" t="s">
        <v>327</v>
      </c>
      <c r="E1784" t="s">
        <v>89</v>
      </c>
      <c r="F1784" t="s">
        <v>14</v>
      </c>
      <c r="G1784" s="6" t="str">
        <f t="shared" si="55"/>
        <v>ELIZABETHSULLIVAN</v>
      </c>
      <c r="H1784" s="7">
        <f t="shared" si="54"/>
        <v>1</v>
      </c>
      <c r="I1784" t="str">
        <f>IFERROR(VLOOKUP(G1784,[1]Combined!$G:$G,1,0),"New provider")</f>
        <v>ELIZABETHSULLIVAN</v>
      </c>
    </row>
    <row r="1785" spans="1:9" x14ac:dyDescent="0.2">
      <c r="A1785" t="s">
        <v>2870</v>
      </c>
      <c r="B1785" t="s">
        <v>2871</v>
      </c>
      <c r="D1785" t="s">
        <v>327</v>
      </c>
      <c r="E1785" t="s">
        <v>76</v>
      </c>
      <c r="F1785" t="s">
        <v>14</v>
      </c>
      <c r="G1785" s="6" t="str">
        <f t="shared" si="55"/>
        <v>NEGGINAFSARI</v>
      </c>
      <c r="H1785" s="7">
        <f t="shared" si="54"/>
        <v>1</v>
      </c>
      <c r="I1785" t="str">
        <f>IFERROR(VLOOKUP(G1785,[1]Combined!$G:$G,1,0),"New provider")</f>
        <v>NEGGINAFSARI</v>
      </c>
    </row>
    <row r="1786" spans="1:9" x14ac:dyDescent="0.2">
      <c r="A1786" t="s">
        <v>2872</v>
      </c>
      <c r="B1786" t="s">
        <v>1575</v>
      </c>
      <c r="C1786" t="s">
        <v>441</v>
      </c>
      <c r="D1786" t="s">
        <v>976</v>
      </c>
      <c r="E1786" t="s">
        <v>55</v>
      </c>
      <c r="F1786" t="s">
        <v>14</v>
      </c>
      <c r="G1786" s="6" t="str">
        <f t="shared" si="55"/>
        <v>CHELSEALAGRANGE</v>
      </c>
      <c r="H1786" s="7">
        <f t="shared" si="54"/>
        <v>1</v>
      </c>
      <c r="I1786" t="str">
        <f>IFERROR(VLOOKUP(G1786,[1]Combined!$G:$G,1,0),"New provider")</f>
        <v>CHELSEALAGRANGE</v>
      </c>
    </row>
    <row r="1787" spans="1:9" x14ac:dyDescent="0.2">
      <c r="A1787" t="s">
        <v>2873</v>
      </c>
      <c r="B1787" t="s">
        <v>2874</v>
      </c>
      <c r="D1787" t="s">
        <v>18</v>
      </c>
      <c r="E1787" t="s">
        <v>89</v>
      </c>
      <c r="F1787" t="s">
        <v>14</v>
      </c>
      <c r="G1787" s="6" t="str">
        <f t="shared" si="55"/>
        <v>AKHILESHDAKWALE</v>
      </c>
      <c r="H1787" s="7">
        <f t="shared" si="54"/>
        <v>1</v>
      </c>
      <c r="I1787" t="str">
        <f>IFERROR(VLOOKUP(G1787,[1]Combined!$G:$G,1,0),"New provider")</f>
        <v>AKHILESHDAKWALE</v>
      </c>
    </row>
    <row r="1788" spans="1:9" x14ac:dyDescent="0.2">
      <c r="A1788" t="s">
        <v>2875</v>
      </c>
      <c r="B1788" t="s">
        <v>257</v>
      </c>
      <c r="C1788" t="s">
        <v>116</v>
      </c>
      <c r="D1788" t="s">
        <v>976</v>
      </c>
      <c r="E1788" t="s">
        <v>89</v>
      </c>
      <c r="F1788" t="s">
        <v>14</v>
      </c>
      <c r="G1788" s="6" t="str">
        <f t="shared" si="55"/>
        <v>HARVEYMILLS</v>
      </c>
      <c r="H1788" s="7">
        <f t="shared" si="54"/>
        <v>1</v>
      </c>
      <c r="I1788" t="str">
        <f>IFERROR(VLOOKUP(G1788,[1]Combined!$G:$G,1,0),"New provider")</f>
        <v>HARVEYMILLS</v>
      </c>
    </row>
    <row r="1789" spans="1:9" x14ac:dyDescent="0.2">
      <c r="A1789" t="s">
        <v>1754</v>
      </c>
      <c r="B1789" t="s">
        <v>2876</v>
      </c>
      <c r="D1789" t="s">
        <v>327</v>
      </c>
      <c r="E1789" t="s">
        <v>89</v>
      </c>
      <c r="F1789" t="s">
        <v>14</v>
      </c>
      <c r="G1789" s="6" t="str">
        <f t="shared" si="55"/>
        <v>MOLLIEPOWELL</v>
      </c>
      <c r="H1789" s="7">
        <f t="shared" si="54"/>
        <v>1</v>
      </c>
      <c r="I1789" t="str">
        <f>IFERROR(VLOOKUP(G1789,[1]Combined!$G:$G,1,0),"New provider")</f>
        <v>MOLLIEPOWELL</v>
      </c>
    </row>
    <row r="1790" spans="1:9" x14ac:dyDescent="0.2">
      <c r="A1790" t="s">
        <v>2877</v>
      </c>
      <c r="B1790" t="s">
        <v>923</v>
      </c>
      <c r="C1790" t="s">
        <v>1214</v>
      </c>
      <c r="D1790" t="s">
        <v>12</v>
      </c>
      <c r="E1790" t="s">
        <v>128</v>
      </c>
      <c r="F1790" t="s">
        <v>14</v>
      </c>
      <c r="G1790" s="6" t="str">
        <f t="shared" si="55"/>
        <v>AMANDALENGERICH</v>
      </c>
      <c r="H1790" s="7">
        <f t="shared" si="54"/>
        <v>1</v>
      </c>
      <c r="I1790" t="str">
        <f>IFERROR(VLOOKUP(G1790,[1]Combined!$G:$G,1,0),"New provider")</f>
        <v>AMANDALENGERICH</v>
      </c>
    </row>
    <row r="1791" spans="1:9" x14ac:dyDescent="0.2">
      <c r="A1791" t="s">
        <v>565</v>
      </c>
      <c r="B1791" t="s">
        <v>1508</v>
      </c>
      <c r="C1791" t="s">
        <v>28</v>
      </c>
      <c r="D1791" t="s">
        <v>18</v>
      </c>
      <c r="E1791" t="s">
        <v>55</v>
      </c>
      <c r="F1791" t="s">
        <v>14</v>
      </c>
      <c r="G1791" s="6" t="str">
        <f t="shared" si="55"/>
        <v>JORDANWOOD</v>
      </c>
      <c r="H1791" s="7">
        <f t="shared" si="54"/>
        <v>1</v>
      </c>
      <c r="I1791" t="str">
        <f>IFERROR(VLOOKUP(G1791,[1]Combined!$G:$G,1,0),"New provider")</f>
        <v>JORDANWOOD</v>
      </c>
    </row>
    <row r="1792" spans="1:9" x14ac:dyDescent="0.2">
      <c r="A1792" t="s">
        <v>2878</v>
      </c>
      <c r="B1792" t="s">
        <v>2879</v>
      </c>
      <c r="C1792" t="s">
        <v>1498</v>
      </c>
      <c r="D1792" t="s">
        <v>1129</v>
      </c>
      <c r="E1792" t="s">
        <v>236</v>
      </c>
      <c r="F1792" t="s">
        <v>19</v>
      </c>
      <c r="G1792" s="6" t="str">
        <f t="shared" si="55"/>
        <v>CARLIEHINRICHSEN</v>
      </c>
      <c r="H1792" s="7">
        <f t="shared" si="54"/>
        <v>0</v>
      </c>
      <c r="I1792" t="str">
        <f>IFERROR(VLOOKUP(G1792,[1]Combined!$G:$G,1,0),"New provider")</f>
        <v>New provider</v>
      </c>
    </row>
    <row r="1793" spans="1:9" x14ac:dyDescent="0.2">
      <c r="A1793" t="s">
        <v>82</v>
      </c>
      <c r="B1793" t="s">
        <v>61</v>
      </c>
      <c r="C1793" t="s">
        <v>2505</v>
      </c>
      <c r="D1793" t="s">
        <v>18</v>
      </c>
      <c r="E1793" t="s">
        <v>89</v>
      </c>
      <c r="F1793" t="s">
        <v>14</v>
      </c>
      <c r="G1793" s="6" t="str">
        <f t="shared" si="55"/>
        <v>JOHNLEE</v>
      </c>
      <c r="H1793" s="7">
        <f t="shared" si="54"/>
        <v>1</v>
      </c>
      <c r="I1793" t="str">
        <f>IFERROR(VLOOKUP(G1793,[1]Combined!$G:$G,1,0),"New provider")</f>
        <v>JOHNLEE</v>
      </c>
    </row>
    <row r="1794" spans="1:9" x14ac:dyDescent="0.2">
      <c r="A1794" t="s">
        <v>2880</v>
      </c>
      <c r="B1794" t="s">
        <v>1476</v>
      </c>
      <c r="C1794" t="s">
        <v>1443</v>
      </c>
      <c r="D1794" t="s">
        <v>18</v>
      </c>
      <c r="E1794" t="s">
        <v>55</v>
      </c>
      <c r="F1794" t="s">
        <v>14</v>
      </c>
      <c r="G1794" s="6" t="str">
        <f t="shared" si="55"/>
        <v>BRITTANYARKERSON</v>
      </c>
      <c r="H1794" s="7">
        <f t="shared" ref="H1794:H1857" si="56">IF(EXACT(TRIM(UPPER($F1794)),"IUHMG"),1,0)</f>
        <v>1</v>
      </c>
      <c r="I1794" t="str">
        <f>IFERROR(VLOOKUP(G1794,[1]Combined!$G:$G,1,0),"New provider")</f>
        <v>BRITTANYARKERSON</v>
      </c>
    </row>
    <row r="1795" spans="1:9" x14ac:dyDescent="0.2">
      <c r="A1795" t="s">
        <v>2881</v>
      </c>
      <c r="B1795" t="s">
        <v>2077</v>
      </c>
      <c r="C1795" t="s">
        <v>2882</v>
      </c>
      <c r="D1795" t="s">
        <v>18</v>
      </c>
      <c r="E1795" t="s">
        <v>40</v>
      </c>
      <c r="F1795" t="s">
        <v>14</v>
      </c>
      <c r="G1795" s="6" t="str">
        <f t="shared" ref="G1795:G1858" si="57">UPPER(TRIM( B1795 &amp; A1795))</f>
        <v>NICHOLELEPAGE</v>
      </c>
      <c r="H1795" s="7">
        <f t="shared" si="56"/>
        <v>1</v>
      </c>
      <c r="I1795" t="str">
        <f>IFERROR(VLOOKUP(G1795,[1]Combined!$G:$G,1,0),"New provider")</f>
        <v>NICHOLELEPAGE</v>
      </c>
    </row>
    <row r="1796" spans="1:9" x14ac:dyDescent="0.2">
      <c r="A1796" t="s">
        <v>2883</v>
      </c>
      <c r="B1796" t="s">
        <v>2884</v>
      </c>
      <c r="D1796" t="s">
        <v>18</v>
      </c>
      <c r="E1796" t="s">
        <v>80</v>
      </c>
      <c r="F1796" t="s">
        <v>14</v>
      </c>
      <c r="G1796" s="6" t="str">
        <f t="shared" si="57"/>
        <v>MARIANNAZAGUROVSKAYA</v>
      </c>
      <c r="H1796" s="7">
        <f t="shared" si="56"/>
        <v>1</v>
      </c>
      <c r="I1796" t="str">
        <f>IFERROR(VLOOKUP(G1796,[1]Combined!$G:$G,1,0),"New provider")</f>
        <v>MARIANNAZAGUROVSKAYA</v>
      </c>
    </row>
    <row r="1797" spans="1:9" x14ac:dyDescent="0.2">
      <c r="A1797" t="s">
        <v>2885</v>
      </c>
      <c r="B1797" t="s">
        <v>2886</v>
      </c>
      <c r="C1797" t="s">
        <v>79</v>
      </c>
      <c r="D1797" t="s">
        <v>1129</v>
      </c>
      <c r="E1797" t="s">
        <v>236</v>
      </c>
      <c r="F1797" t="s">
        <v>19</v>
      </c>
      <c r="G1797" s="6" t="str">
        <f t="shared" si="57"/>
        <v>KAYLEESCHEUMANN</v>
      </c>
      <c r="H1797" s="7">
        <f t="shared" si="56"/>
        <v>0</v>
      </c>
      <c r="I1797" t="str">
        <f>IFERROR(VLOOKUP(G1797,[1]Combined!$G:$G,1,0),"New provider")</f>
        <v>KAYLEESCHEUMANN</v>
      </c>
    </row>
    <row r="1798" spans="1:9" x14ac:dyDescent="0.2">
      <c r="A1798" t="s">
        <v>2887</v>
      </c>
      <c r="B1798" t="s">
        <v>762</v>
      </c>
      <c r="C1798" t="s">
        <v>11</v>
      </c>
      <c r="D1798" t="s">
        <v>243</v>
      </c>
      <c r="E1798" t="s">
        <v>48</v>
      </c>
      <c r="F1798" t="s">
        <v>19</v>
      </c>
      <c r="G1798" s="6" t="str">
        <f t="shared" si="57"/>
        <v>KIMBERLYLOCKRIDGE</v>
      </c>
      <c r="H1798" s="7">
        <f t="shared" si="56"/>
        <v>0</v>
      </c>
      <c r="I1798" t="str">
        <f>IFERROR(VLOOKUP(G1798,[1]Combined!$G:$G,1,0),"New provider")</f>
        <v>KIMBERLYLOCKRIDGE</v>
      </c>
    </row>
    <row r="1799" spans="1:9" x14ac:dyDescent="0.2">
      <c r="A1799" t="s">
        <v>2888</v>
      </c>
      <c r="B1799" t="s">
        <v>1357</v>
      </c>
      <c r="C1799" t="s">
        <v>670</v>
      </c>
      <c r="D1799" t="s">
        <v>243</v>
      </c>
      <c r="E1799" t="s">
        <v>48</v>
      </c>
      <c r="F1799" t="s">
        <v>19</v>
      </c>
      <c r="G1799" s="6" t="str">
        <f t="shared" si="57"/>
        <v>ZACHARYJANES</v>
      </c>
      <c r="H1799" s="7">
        <f t="shared" si="56"/>
        <v>0</v>
      </c>
      <c r="I1799" t="str">
        <f>IFERROR(VLOOKUP(G1799,[1]Combined!$G:$G,1,0),"New provider")</f>
        <v>ZACHARYJANES</v>
      </c>
    </row>
    <row r="1800" spans="1:9" x14ac:dyDescent="0.2">
      <c r="A1800" t="s">
        <v>538</v>
      </c>
      <c r="B1800" t="s">
        <v>542</v>
      </c>
      <c r="C1800" t="s">
        <v>2889</v>
      </c>
      <c r="D1800" t="s">
        <v>18</v>
      </c>
      <c r="E1800" t="s">
        <v>104</v>
      </c>
      <c r="F1800" t="s">
        <v>19</v>
      </c>
      <c r="G1800" s="6" t="str">
        <f t="shared" si="57"/>
        <v>SARAHALEXANDER</v>
      </c>
      <c r="H1800" s="7">
        <f t="shared" si="56"/>
        <v>0</v>
      </c>
      <c r="I1800" t="str">
        <f>IFERROR(VLOOKUP(G1800,[1]Combined!$G:$G,1,0),"New provider")</f>
        <v>New provider</v>
      </c>
    </row>
    <row r="1801" spans="1:9" x14ac:dyDescent="0.2">
      <c r="A1801" t="s">
        <v>2890</v>
      </c>
      <c r="B1801" t="s">
        <v>561</v>
      </c>
      <c r="C1801" t="s">
        <v>2891</v>
      </c>
      <c r="D1801" t="s">
        <v>18</v>
      </c>
      <c r="E1801" t="s">
        <v>55</v>
      </c>
      <c r="F1801" t="s">
        <v>19</v>
      </c>
      <c r="G1801" s="6" t="str">
        <f t="shared" si="57"/>
        <v>JASONYE</v>
      </c>
      <c r="H1801" s="7">
        <f t="shared" si="56"/>
        <v>0</v>
      </c>
      <c r="I1801" t="str">
        <f>IFERROR(VLOOKUP(G1801,[1]Combined!$G:$G,1,0),"New provider")</f>
        <v>JASONYE</v>
      </c>
    </row>
    <row r="1802" spans="1:9" x14ac:dyDescent="0.2">
      <c r="A1802" t="s">
        <v>2892</v>
      </c>
      <c r="B1802" t="s">
        <v>488</v>
      </c>
      <c r="C1802" t="s">
        <v>262</v>
      </c>
      <c r="D1802" t="s">
        <v>976</v>
      </c>
      <c r="E1802" t="s">
        <v>59</v>
      </c>
      <c r="F1802" t="s">
        <v>14</v>
      </c>
      <c r="G1802" s="6" t="str">
        <f t="shared" si="57"/>
        <v>MICHELLEHAUGH</v>
      </c>
      <c r="H1802" s="7">
        <f t="shared" si="56"/>
        <v>1</v>
      </c>
      <c r="I1802" t="str">
        <f>IFERROR(VLOOKUP(G1802,[1]Combined!$G:$G,1,0),"New provider")</f>
        <v>MICHELLEHAUGH</v>
      </c>
    </row>
    <row r="1803" spans="1:9" x14ac:dyDescent="0.2">
      <c r="A1803" t="s">
        <v>2893</v>
      </c>
      <c r="B1803" t="s">
        <v>1041</v>
      </c>
      <c r="C1803" t="s">
        <v>1229</v>
      </c>
      <c r="D1803" t="s">
        <v>18</v>
      </c>
      <c r="E1803" t="s">
        <v>51</v>
      </c>
      <c r="F1803" t="s">
        <v>19</v>
      </c>
      <c r="G1803" s="6" t="str">
        <f t="shared" si="57"/>
        <v>KELSEYLODEN</v>
      </c>
      <c r="H1803" s="7">
        <f t="shared" si="56"/>
        <v>0</v>
      </c>
      <c r="I1803" t="str">
        <f>IFERROR(VLOOKUP(G1803,[1]Combined!$G:$G,1,0),"New provider")</f>
        <v>KELSEYLODEN</v>
      </c>
    </row>
    <row r="1804" spans="1:9" x14ac:dyDescent="0.2">
      <c r="A1804" t="s">
        <v>2894</v>
      </c>
      <c r="B1804" t="s">
        <v>852</v>
      </c>
      <c r="C1804" t="s">
        <v>2895</v>
      </c>
      <c r="D1804" t="s">
        <v>18</v>
      </c>
      <c r="E1804" t="s">
        <v>128</v>
      </c>
      <c r="F1804" t="s">
        <v>19</v>
      </c>
      <c r="G1804" s="6" t="str">
        <f t="shared" si="57"/>
        <v>ADNANBHUTTA</v>
      </c>
      <c r="H1804" s="7">
        <f t="shared" si="56"/>
        <v>0</v>
      </c>
      <c r="I1804" t="str">
        <f>IFERROR(VLOOKUP(G1804,[1]Combined!$G:$G,1,0),"New provider")</f>
        <v>ADNANBHUTTA</v>
      </c>
    </row>
    <row r="1805" spans="1:9" x14ac:dyDescent="0.2">
      <c r="A1805" t="s">
        <v>1503</v>
      </c>
      <c r="B1805" t="s">
        <v>2896</v>
      </c>
      <c r="D1805" t="s">
        <v>1291</v>
      </c>
      <c r="E1805" t="s">
        <v>128</v>
      </c>
      <c r="F1805" t="s">
        <v>19</v>
      </c>
      <c r="G1805" s="6" t="str">
        <f t="shared" si="57"/>
        <v>WAILALI</v>
      </c>
      <c r="H1805" s="7">
        <f t="shared" si="56"/>
        <v>0</v>
      </c>
      <c r="I1805" t="str">
        <f>IFERROR(VLOOKUP(G1805,[1]Combined!$G:$G,1,0),"New provider")</f>
        <v>WAILALI</v>
      </c>
    </row>
    <row r="1806" spans="1:9" x14ac:dyDescent="0.2">
      <c r="A1806" t="s">
        <v>2897</v>
      </c>
      <c r="B1806" t="s">
        <v>2898</v>
      </c>
      <c r="D1806" t="s">
        <v>459</v>
      </c>
      <c r="E1806" t="s">
        <v>128</v>
      </c>
      <c r="F1806" t="s">
        <v>19</v>
      </c>
      <c r="G1806" s="6" t="str">
        <f t="shared" si="57"/>
        <v>XIAOYIZHANG</v>
      </c>
      <c r="H1806" s="7">
        <f t="shared" si="56"/>
        <v>0</v>
      </c>
      <c r="I1806" t="str">
        <f>IFERROR(VLOOKUP(G1806,[1]Combined!$G:$G,1,0),"New provider")</f>
        <v>XIAOYIZHANG</v>
      </c>
    </row>
    <row r="1807" spans="1:9" x14ac:dyDescent="0.2">
      <c r="A1807" t="s">
        <v>2899</v>
      </c>
      <c r="B1807" t="s">
        <v>2900</v>
      </c>
      <c r="D1807" t="s">
        <v>18</v>
      </c>
      <c r="E1807" t="s">
        <v>76</v>
      </c>
      <c r="F1807" t="s">
        <v>19</v>
      </c>
      <c r="G1807" s="6" t="str">
        <f t="shared" si="57"/>
        <v>FARRAHNASEREDDIN</v>
      </c>
      <c r="H1807" s="7">
        <f t="shared" si="56"/>
        <v>0</v>
      </c>
      <c r="I1807" t="str">
        <f>IFERROR(VLOOKUP(G1807,[1]Combined!$G:$G,1,0),"New provider")</f>
        <v>FARRAHNASEREDDIN</v>
      </c>
    </row>
    <row r="1808" spans="1:9" x14ac:dyDescent="0.2">
      <c r="A1808" t="s">
        <v>2901</v>
      </c>
      <c r="B1808" t="s">
        <v>1190</v>
      </c>
      <c r="C1808" t="s">
        <v>98</v>
      </c>
      <c r="D1808" t="s">
        <v>18</v>
      </c>
      <c r="E1808" t="s">
        <v>89</v>
      </c>
      <c r="F1808" t="s">
        <v>14</v>
      </c>
      <c r="G1808" s="6" t="str">
        <f t="shared" si="57"/>
        <v>DREWCARLTON</v>
      </c>
      <c r="H1808" s="7">
        <f t="shared" si="56"/>
        <v>1</v>
      </c>
      <c r="I1808" t="str">
        <f>IFERROR(VLOOKUP(G1808,[1]Combined!$G:$G,1,0),"New provider")</f>
        <v>DREWCARLTON</v>
      </c>
    </row>
    <row r="1809" spans="1:9" x14ac:dyDescent="0.2">
      <c r="A1809" t="s">
        <v>2902</v>
      </c>
      <c r="B1809" t="s">
        <v>1188</v>
      </c>
      <c r="C1809" t="s">
        <v>2903</v>
      </c>
      <c r="D1809" t="s">
        <v>18</v>
      </c>
      <c r="E1809" t="s">
        <v>104</v>
      </c>
      <c r="F1809" t="s">
        <v>19</v>
      </c>
      <c r="G1809" s="6" t="str">
        <f t="shared" si="57"/>
        <v>JACOBOLSON</v>
      </c>
      <c r="H1809" s="7">
        <f t="shared" si="56"/>
        <v>0</v>
      </c>
      <c r="I1809" t="str">
        <f>IFERROR(VLOOKUP(G1809,[1]Combined!$G:$G,1,0),"New provider")</f>
        <v>JACOBOLSON</v>
      </c>
    </row>
    <row r="1810" spans="1:9" x14ac:dyDescent="0.2">
      <c r="A1810" t="s">
        <v>2904</v>
      </c>
      <c r="B1810" t="s">
        <v>814</v>
      </c>
      <c r="C1810" t="s">
        <v>34</v>
      </c>
      <c r="D1810" t="s">
        <v>327</v>
      </c>
      <c r="E1810" t="s">
        <v>51</v>
      </c>
      <c r="F1810" t="s">
        <v>14</v>
      </c>
      <c r="G1810" s="6" t="str">
        <f t="shared" si="57"/>
        <v>CRAIGSEWELL</v>
      </c>
      <c r="H1810" s="7">
        <f t="shared" si="56"/>
        <v>1</v>
      </c>
      <c r="I1810" t="str">
        <f>IFERROR(VLOOKUP(G1810,[1]Combined!$G:$G,1,0),"New provider")</f>
        <v>CRAIGSEWELL</v>
      </c>
    </row>
    <row r="1811" spans="1:9" x14ac:dyDescent="0.2">
      <c r="A1811" t="s">
        <v>2905</v>
      </c>
      <c r="B1811" t="s">
        <v>2309</v>
      </c>
      <c r="D1811" t="s">
        <v>18</v>
      </c>
      <c r="E1811" t="s">
        <v>48</v>
      </c>
      <c r="F1811" t="s">
        <v>14</v>
      </c>
      <c r="G1811" s="6" t="str">
        <f t="shared" si="57"/>
        <v>SAMANTHANINO</v>
      </c>
      <c r="H1811" s="7">
        <f t="shared" si="56"/>
        <v>1</v>
      </c>
      <c r="I1811" t="str">
        <f>IFERROR(VLOOKUP(G1811,[1]Combined!$G:$G,1,0),"New provider")</f>
        <v>SAMANTHANINO</v>
      </c>
    </row>
    <row r="1812" spans="1:9" x14ac:dyDescent="0.2">
      <c r="A1812" t="s">
        <v>2906</v>
      </c>
      <c r="B1812" t="s">
        <v>279</v>
      </c>
      <c r="C1812" t="s">
        <v>2907</v>
      </c>
      <c r="D1812" t="s">
        <v>1291</v>
      </c>
      <c r="E1812" t="s">
        <v>55</v>
      </c>
      <c r="F1812" t="s">
        <v>14</v>
      </c>
      <c r="G1812" s="6" t="str">
        <f t="shared" si="57"/>
        <v>KARLBILIMORIA</v>
      </c>
      <c r="H1812" s="7">
        <f t="shared" si="56"/>
        <v>1</v>
      </c>
      <c r="I1812" t="str">
        <f>IFERROR(VLOOKUP(G1812,[1]Combined!$G:$G,1,0),"New provider")</f>
        <v>KARLBILIMORIA</v>
      </c>
    </row>
    <row r="1813" spans="1:9" x14ac:dyDescent="0.2">
      <c r="A1813" t="s">
        <v>98</v>
      </c>
      <c r="B1813" t="s">
        <v>348</v>
      </c>
      <c r="C1813" t="s">
        <v>315</v>
      </c>
      <c r="D1813" t="s">
        <v>18</v>
      </c>
      <c r="E1813" t="s">
        <v>51</v>
      </c>
      <c r="F1813" t="s">
        <v>14</v>
      </c>
      <c r="G1813" s="6" t="str">
        <f t="shared" si="57"/>
        <v>CHRISTOPHERTHOMAS</v>
      </c>
      <c r="H1813" s="7">
        <f t="shared" si="56"/>
        <v>1</v>
      </c>
      <c r="I1813" t="str">
        <f>IFERROR(VLOOKUP(G1813,[1]Combined!$G:$G,1,0),"New provider")</f>
        <v>CHRISTOPHERTHOMAS</v>
      </c>
    </row>
    <row r="1814" spans="1:9" x14ac:dyDescent="0.2">
      <c r="A1814" t="s">
        <v>2908</v>
      </c>
      <c r="B1814" t="s">
        <v>2909</v>
      </c>
      <c r="C1814" t="s">
        <v>441</v>
      </c>
      <c r="D1814" t="s">
        <v>12</v>
      </c>
      <c r="E1814" t="s">
        <v>40</v>
      </c>
      <c r="F1814" t="s">
        <v>14</v>
      </c>
      <c r="G1814" s="6" t="str">
        <f t="shared" si="57"/>
        <v>DARCYCROUSE</v>
      </c>
      <c r="H1814" s="7">
        <f t="shared" si="56"/>
        <v>1</v>
      </c>
      <c r="I1814" t="str">
        <f>IFERROR(VLOOKUP(G1814,[1]Combined!$G:$G,1,0),"New provider")</f>
        <v>DARCYCROUSE</v>
      </c>
    </row>
    <row r="1815" spans="1:9" x14ac:dyDescent="0.2">
      <c r="A1815" t="s">
        <v>1406</v>
      </c>
      <c r="B1815" t="s">
        <v>2910</v>
      </c>
      <c r="C1815" t="s">
        <v>2911</v>
      </c>
      <c r="D1815" t="s">
        <v>18</v>
      </c>
      <c r="E1815" t="s">
        <v>30</v>
      </c>
      <c r="F1815" t="s">
        <v>19</v>
      </c>
      <c r="G1815" s="6" t="str">
        <f t="shared" si="57"/>
        <v>ANKURSHAH</v>
      </c>
      <c r="H1815" s="7">
        <f t="shared" si="56"/>
        <v>0</v>
      </c>
      <c r="I1815" t="str">
        <f>IFERROR(VLOOKUP(G1815,[1]Combined!$G:$G,1,0),"New provider")</f>
        <v>ANKURSHAH</v>
      </c>
    </row>
    <row r="1816" spans="1:9" x14ac:dyDescent="0.2">
      <c r="A1816" t="s">
        <v>2912</v>
      </c>
      <c r="B1816" t="s">
        <v>2913</v>
      </c>
      <c r="C1816" t="s">
        <v>2914</v>
      </c>
      <c r="D1816" t="s">
        <v>18</v>
      </c>
      <c r="E1816" t="s">
        <v>556</v>
      </c>
      <c r="F1816" t="s">
        <v>14</v>
      </c>
      <c r="G1816" s="6" t="str">
        <f t="shared" si="57"/>
        <v>ANUPDESHPANDE</v>
      </c>
      <c r="H1816" s="7">
        <f t="shared" si="56"/>
        <v>1</v>
      </c>
      <c r="I1816" t="str">
        <f>IFERROR(VLOOKUP(G1816,[1]Combined!$G:$G,1,0),"New provider")</f>
        <v>ANUPDESHPANDE</v>
      </c>
    </row>
    <row r="1817" spans="1:9" x14ac:dyDescent="0.2">
      <c r="A1817" t="s">
        <v>2915</v>
      </c>
      <c r="B1817" t="s">
        <v>732</v>
      </c>
      <c r="C1817" t="s">
        <v>42</v>
      </c>
      <c r="D1817" t="s">
        <v>18</v>
      </c>
      <c r="E1817" t="s">
        <v>89</v>
      </c>
      <c r="F1817" t="s">
        <v>14</v>
      </c>
      <c r="G1817" s="6" t="str">
        <f t="shared" si="57"/>
        <v>JUSTINCARROLL</v>
      </c>
      <c r="H1817" s="7">
        <f t="shared" si="56"/>
        <v>1</v>
      </c>
      <c r="I1817" t="str">
        <f>IFERROR(VLOOKUP(G1817,[1]Combined!$G:$G,1,0),"New provider")</f>
        <v>JUSTINCARROLL</v>
      </c>
    </row>
    <row r="1818" spans="1:9" x14ac:dyDescent="0.2">
      <c r="A1818" t="s">
        <v>2916</v>
      </c>
      <c r="B1818" t="s">
        <v>42</v>
      </c>
      <c r="C1818" t="s">
        <v>655</v>
      </c>
      <c r="D1818" t="s">
        <v>18</v>
      </c>
      <c r="E1818" t="s">
        <v>68</v>
      </c>
      <c r="F1818" t="s">
        <v>19</v>
      </c>
      <c r="G1818" s="6" t="str">
        <f t="shared" si="57"/>
        <v>JAMESTORMA</v>
      </c>
      <c r="H1818" s="7">
        <f t="shared" si="56"/>
        <v>0</v>
      </c>
      <c r="I1818" t="str">
        <f>IFERROR(VLOOKUP(G1818,[1]Combined!$G:$G,1,0),"New provider")</f>
        <v>JAMESTORMA</v>
      </c>
    </row>
    <row r="1819" spans="1:9" x14ac:dyDescent="0.2">
      <c r="A1819" t="s">
        <v>2917</v>
      </c>
      <c r="B1819" t="s">
        <v>2918</v>
      </c>
      <c r="C1819" t="s">
        <v>2919</v>
      </c>
      <c r="D1819" t="s">
        <v>18</v>
      </c>
      <c r="E1819" t="s">
        <v>66</v>
      </c>
      <c r="F1819" t="s">
        <v>14</v>
      </c>
      <c r="G1819" s="6" t="str">
        <f t="shared" si="57"/>
        <v>ALISONKOSTANDY</v>
      </c>
      <c r="H1819" s="7">
        <f t="shared" si="56"/>
        <v>1</v>
      </c>
      <c r="I1819" t="str">
        <f>IFERROR(VLOOKUP(G1819,[1]Combined!$G:$G,1,0),"New provider")</f>
        <v>ALISONKOSTANDY</v>
      </c>
    </row>
    <row r="1820" spans="1:9" x14ac:dyDescent="0.2">
      <c r="A1820" t="s">
        <v>2920</v>
      </c>
      <c r="B1820" t="s">
        <v>1714</v>
      </c>
      <c r="C1820" t="s">
        <v>538</v>
      </c>
      <c r="D1820" t="s">
        <v>243</v>
      </c>
      <c r="E1820" t="s">
        <v>55</v>
      </c>
      <c r="F1820" t="s">
        <v>19</v>
      </c>
      <c r="G1820" s="6" t="str">
        <f t="shared" si="57"/>
        <v>STANTONWILHITE</v>
      </c>
      <c r="H1820" s="7">
        <f t="shared" si="56"/>
        <v>0</v>
      </c>
      <c r="I1820" t="str">
        <f>IFERROR(VLOOKUP(G1820,[1]Combined!$G:$G,1,0),"New provider")</f>
        <v>STANTONWILHITE</v>
      </c>
    </row>
    <row r="1821" spans="1:9" x14ac:dyDescent="0.2">
      <c r="A1821" t="s">
        <v>2921</v>
      </c>
      <c r="B1821" t="s">
        <v>2922</v>
      </c>
      <c r="C1821" t="s">
        <v>2923</v>
      </c>
      <c r="D1821" t="s">
        <v>12</v>
      </c>
      <c r="E1821" t="s">
        <v>68</v>
      </c>
      <c r="F1821" t="s">
        <v>14</v>
      </c>
      <c r="G1821" s="6" t="str">
        <f t="shared" si="57"/>
        <v>HEIDIPADGETT</v>
      </c>
      <c r="H1821" s="7">
        <f t="shared" si="56"/>
        <v>1</v>
      </c>
      <c r="I1821" t="str">
        <f>IFERROR(VLOOKUP(G1821,[1]Combined!$G:$G,1,0),"New provider")</f>
        <v>HEIDIPADGETT</v>
      </c>
    </row>
    <row r="1822" spans="1:9" x14ac:dyDescent="0.2">
      <c r="A1822" t="s">
        <v>2924</v>
      </c>
      <c r="B1822" t="s">
        <v>2925</v>
      </c>
      <c r="D1822" t="s">
        <v>12</v>
      </c>
      <c r="E1822" t="s">
        <v>72</v>
      </c>
      <c r="F1822" t="s">
        <v>14</v>
      </c>
      <c r="G1822" s="6" t="str">
        <f t="shared" si="57"/>
        <v>MARYAMEGENOLF</v>
      </c>
      <c r="H1822" s="7">
        <f t="shared" si="56"/>
        <v>1</v>
      </c>
      <c r="I1822" t="str">
        <f>IFERROR(VLOOKUP(G1822,[1]Combined!$G:$G,1,0),"New provider")</f>
        <v>MARYAMEGENOLF</v>
      </c>
    </row>
    <row r="1823" spans="1:9" x14ac:dyDescent="0.2">
      <c r="A1823" t="s">
        <v>2845</v>
      </c>
      <c r="B1823" t="s">
        <v>420</v>
      </c>
      <c r="C1823" t="s">
        <v>2631</v>
      </c>
      <c r="D1823" t="s">
        <v>327</v>
      </c>
      <c r="E1823" t="s">
        <v>89</v>
      </c>
      <c r="F1823" t="s">
        <v>14</v>
      </c>
      <c r="G1823" s="6" t="str">
        <f t="shared" si="57"/>
        <v>ERICCOOK</v>
      </c>
      <c r="H1823" s="7">
        <f t="shared" si="56"/>
        <v>1</v>
      </c>
      <c r="I1823" t="str">
        <f>IFERROR(VLOOKUP(G1823,[1]Combined!$G:$G,1,0),"New provider")</f>
        <v>ERICCOOK</v>
      </c>
    </row>
    <row r="1824" spans="1:9" x14ac:dyDescent="0.2">
      <c r="A1824" t="s">
        <v>2926</v>
      </c>
      <c r="B1824" t="s">
        <v>2927</v>
      </c>
      <c r="C1824" t="s">
        <v>2007</v>
      </c>
      <c r="D1824" t="s">
        <v>18</v>
      </c>
      <c r="E1824" t="s">
        <v>40</v>
      </c>
      <c r="F1824" t="s">
        <v>14</v>
      </c>
      <c r="G1824" s="6" t="str">
        <f t="shared" si="57"/>
        <v>IUNIADADARLAT</v>
      </c>
      <c r="H1824" s="7">
        <f t="shared" si="56"/>
        <v>1</v>
      </c>
      <c r="I1824" t="str">
        <f>IFERROR(VLOOKUP(G1824,[1]Combined!$G:$G,1,0),"New provider")</f>
        <v>IUNIADADARLAT</v>
      </c>
    </row>
    <row r="1825" spans="1:9" x14ac:dyDescent="0.2">
      <c r="A1825" t="s">
        <v>2928</v>
      </c>
      <c r="B1825" t="s">
        <v>573</v>
      </c>
      <c r="C1825" t="s">
        <v>2631</v>
      </c>
      <c r="D1825" t="s">
        <v>976</v>
      </c>
      <c r="E1825" t="s">
        <v>55</v>
      </c>
      <c r="F1825" t="s">
        <v>14</v>
      </c>
      <c r="G1825" s="6" t="str">
        <f t="shared" si="57"/>
        <v>NATHANBAYNES</v>
      </c>
      <c r="H1825" s="7">
        <f t="shared" si="56"/>
        <v>1</v>
      </c>
      <c r="I1825" t="str">
        <f>IFERROR(VLOOKUP(G1825,[1]Combined!$G:$G,1,0),"New provider")</f>
        <v>NATHANBAYNES</v>
      </c>
    </row>
    <row r="1826" spans="1:9" x14ac:dyDescent="0.2">
      <c r="A1826" t="s">
        <v>2432</v>
      </c>
      <c r="B1826" t="s">
        <v>435</v>
      </c>
      <c r="C1826" t="s">
        <v>262</v>
      </c>
      <c r="D1826" t="s">
        <v>976</v>
      </c>
      <c r="E1826" t="s">
        <v>55</v>
      </c>
      <c r="F1826" t="s">
        <v>14</v>
      </c>
      <c r="G1826" s="6" t="str">
        <f t="shared" si="57"/>
        <v>JENNIFERBLACK</v>
      </c>
      <c r="H1826" s="7">
        <f t="shared" si="56"/>
        <v>1</v>
      </c>
      <c r="I1826" t="str">
        <f>IFERROR(VLOOKUP(G1826,[1]Combined!$G:$G,1,0),"New provider")</f>
        <v>JENNIFERBLACK</v>
      </c>
    </row>
    <row r="1827" spans="1:9" x14ac:dyDescent="0.2">
      <c r="A1827" t="s">
        <v>2929</v>
      </c>
      <c r="B1827" t="s">
        <v>2930</v>
      </c>
      <c r="D1827" t="s">
        <v>976</v>
      </c>
      <c r="E1827" t="s">
        <v>89</v>
      </c>
      <c r="F1827" t="s">
        <v>14</v>
      </c>
      <c r="G1827" s="6" t="str">
        <f t="shared" si="57"/>
        <v>LAURIEJOHALL CUETO-ARREOLA</v>
      </c>
      <c r="H1827" s="7">
        <f t="shared" si="56"/>
        <v>1</v>
      </c>
      <c r="I1827" t="str">
        <f>IFERROR(VLOOKUP(G1827,[1]Combined!$G:$G,1,0),"New provider")</f>
        <v>LAURIEJOHALL CUETO-ARREOLA</v>
      </c>
    </row>
    <row r="1828" spans="1:9" x14ac:dyDescent="0.2">
      <c r="A1828" t="s">
        <v>2931</v>
      </c>
      <c r="B1828" t="s">
        <v>864</v>
      </c>
      <c r="C1828" t="s">
        <v>832</v>
      </c>
      <c r="D1828" t="s">
        <v>976</v>
      </c>
      <c r="E1828" t="s">
        <v>55</v>
      </c>
      <c r="F1828" t="s">
        <v>14</v>
      </c>
      <c r="G1828" s="6" t="str">
        <f t="shared" si="57"/>
        <v>TARARUDISILL</v>
      </c>
      <c r="H1828" s="7">
        <f t="shared" si="56"/>
        <v>1</v>
      </c>
      <c r="I1828" t="str">
        <f>IFERROR(VLOOKUP(G1828,[1]Combined!$G:$G,1,0),"New provider")</f>
        <v>New provider</v>
      </c>
    </row>
    <row r="1829" spans="1:9" x14ac:dyDescent="0.2">
      <c r="A1829" t="s">
        <v>2932</v>
      </c>
      <c r="B1829" t="s">
        <v>762</v>
      </c>
      <c r="C1829" t="s">
        <v>127</v>
      </c>
      <c r="D1829" t="s">
        <v>976</v>
      </c>
      <c r="E1829" t="s">
        <v>40</v>
      </c>
      <c r="F1829" t="s">
        <v>14</v>
      </c>
      <c r="G1829" s="6" t="str">
        <f t="shared" si="57"/>
        <v>KIMBERLYVOGT</v>
      </c>
      <c r="H1829" s="7">
        <f t="shared" si="56"/>
        <v>1</v>
      </c>
      <c r="I1829" t="str">
        <f>IFERROR(VLOOKUP(G1829,[1]Combined!$G:$G,1,0),"New provider")</f>
        <v>KIMBERLYVOGT</v>
      </c>
    </row>
    <row r="1830" spans="1:9" x14ac:dyDescent="0.2">
      <c r="A1830" t="s">
        <v>1409</v>
      </c>
      <c r="B1830" t="s">
        <v>315</v>
      </c>
      <c r="C1830" t="s">
        <v>629</v>
      </c>
      <c r="D1830" t="s">
        <v>976</v>
      </c>
      <c r="E1830" t="s">
        <v>55</v>
      </c>
      <c r="F1830" t="s">
        <v>14</v>
      </c>
      <c r="G1830" s="6" t="str">
        <f t="shared" si="57"/>
        <v>BRIANWARNER</v>
      </c>
      <c r="H1830" s="7">
        <f t="shared" si="56"/>
        <v>1</v>
      </c>
      <c r="I1830" t="str">
        <f>IFERROR(VLOOKUP(G1830,[1]Combined!$G:$G,1,0),"New provider")</f>
        <v>BRIANWARNER</v>
      </c>
    </row>
    <row r="1831" spans="1:9" x14ac:dyDescent="0.2">
      <c r="A1831" t="s">
        <v>2933</v>
      </c>
      <c r="B1831" t="s">
        <v>542</v>
      </c>
      <c r="C1831" t="s">
        <v>358</v>
      </c>
      <c r="D1831" t="s">
        <v>976</v>
      </c>
      <c r="E1831" t="s">
        <v>89</v>
      </c>
      <c r="F1831" t="s">
        <v>14</v>
      </c>
      <c r="G1831" s="6" t="str">
        <f t="shared" si="57"/>
        <v>SARAHZANTI</v>
      </c>
      <c r="H1831" s="7">
        <f t="shared" si="56"/>
        <v>1</v>
      </c>
      <c r="I1831" t="str">
        <f>IFERROR(VLOOKUP(G1831,[1]Combined!$G:$G,1,0),"New provider")</f>
        <v>SARAHZANTI</v>
      </c>
    </row>
    <row r="1832" spans="1:9" x14ac:dyDescent="0.2">
      <c r="A1832" t="s">
        <v>2934</v>
      </c>
      <c r="B1832" t="s">
        <v>2935</v>
      </c>
      <c r="C1832" t="s">
        <v>770</v>
      </c>
      <c r="D1832" t="s">
        <v>984</v>
      </c>
      <c r="E1832" t="s">
        <v>985</v>
      </c>
      <c r="F1832" t="s">
        <v>14</v>
      </c>
      <c r="G1832" s="6" t="str">
        <f t="shared" si="57"/>
        <v>JENNAHFOLTZ</v>
      </c>
      <c r="H1832" s="7">
        <f t="shared" si="56"/>
        <v>1</v>
      </c>
      <c r="I1832" t="str">
        <f>IFERROR(VLOOKUP(G1832,[1]Combined!$G:$G,1,0),"New provider")</f>
        <v>JENNAHFOLTZ</v>
      </c>
    </row>
    <row r="1833" spans="1:9" x14ac:dyDescent="0.2">
      <c r="A1833" t="s">
        <v>2936</v>
      </c>
      <c r="B1833" t="s">
        <v>831</v>
      </c>
      <c r="C1833" t="s">
        <v>11</v>
      </c>
      <c r="D1833" t="s">
        <v>12</v>
      </c>
      <c r="E1833" t="s">
        <v>13</v>
      </c>
      <c r="F1833" t="s">
        <v>14</v>
      </c>
      <c r="G1833" s="6" t="str">
        <f t="shared" si="57"/>
        <v>KATIESWEENEY</v>
      </c>
      <c r="H1833" s="7">
        <f t="shared" si="56"/>
        <v>1</v>
      </c>
      <c r="I1833" t="str">
        <f>IFERROR(VLOOKUP(G1833,[1]Combined!$G:$G,1,0),"New provider")</f>
        <v>KATIESWEENEY</v>
      </c>
    </row>
    <row r="1834" spans="1:9" x14ac:dyDescent="0.2">
      <c r="A1834" t="s">
        <v>2937</v>
      </c>
      <c r="B1834" t="s">
        <v>927</v>
      </c>
      <c r="C1834" t="s">
        <v>832</v>
      </c>
      <c r="D1834" t="s">
        <v>12</v>
      </c>
      <c r="E1834" t="s">
        <v>59</v>
      </c>
      <c r="F1834" t="s">
        <v>14</v>
      </c>
      <c r="G1834" s="6" t="str">
        <f t="shared" si="57"/>
        <v>STACEYSNELLENBARGER</v>
      </c>
      <c r="H1834" s="7">
        <f t="shared" si="56"/>
        <v>1</v>
      </c>
      <c r="I1834" t="str">
        <f>IFERROR(VLOOKUP(G1834,[1]Combined!$G:$G,1,0),"New provider")</f>
        <v>STACEYSNELLENBARGER</v>
      </c>
    </row>
    <row r="1835" spans="1:9" x14ac:dyDescent="0.2">
      <c r="A1835" t="s">
        <v>2009</v>
      </c>
      <c r="B1835" t="s">
        <v>2938</v>
      </c>
      <c r="C1835" t="s">
        <v>2785</v>
      </c>
      <c r="D1835" t="s">
        <v>18</v>
      </c>
      <c r="E1835" t="s">
        <v>40</v>
      </c>
      <c r="F1835" t="s">
        <v>14</v>
      </c>
      <c r="G1835" s="6" t="str">
        <f t="shared" si="57"/>
        <v>CHENGCHUNG</v>
      </c>
      <c r="H1835" s="7">
        <f t="shared" si="56"/>
        <v>1</v>
      </c>
      <c r="I1835" t="str">
        <f>IFERROR(VLOOKUP(G1835,[1]Combined!$G:$G,1,0),"New provider")</f>
        <v>CHENGCHUNG</v>
      </c>
    </row>
    <row r="1836" spans="1:9" x14ac:dyDescent="0.2">
      <c r="A1836" t="s">
        <v>2939</v>
      </c>
      <c r="B1836" t="s">
        <v>116</v>
      </c>
      <c r="C1836" t="s">
        <v>115</v>
      </c>
      <c r="D1836" t="s">
        <v>18</v>
      </c>
      <c r="E1836" t="s">
        <v>68</v>
      </c>
      <c r="F1836" t="s">
        <v>14</v>
      </c>
      <c r="G1836" s="6" t="str">
        <f t="shared" si="57"/>
        <v>MICHAELSPEARS</v>
      </c>
      <c r="H1836" s="7">
        <f t="shared" si="56"/>
        <v>1</v>
      </c>
      <c r="I1836" t="str">
        <f>IFERROR(VLOOKUP(G1836,[1]Combined!$G:$G,1,0),"New provider")</f>
        <v>MICHAELSPEARS</v>
      </c>
    </row>
    <row r="1837" spans="1:9" x14ac:dyDescent="0.2">
      <c r="A1837" t="s">
        <v>2940</v>
      </c>
      <c r="B1837" t="s">
        <v>98</v>
      </c>
      <c r="C1837" t="s">
        <v>531</v>
      </c>
      <c r="D1837" t="s">
        <v>18</v>
      </c>
      <c r="E1837" t="s">
        <v>48</v>
      </c>
      <c r="F1837" t="s">
        <v>19</v>
      </c>
      <c r="G1837" s="6" t="str">
        <f t="shared" si="57"/>
        <v>THOMASSTOOPS</v>
      </c>
      <c r="H1837" s="7">
        <f t="shared" si="56"/>
        <v>0</v>
      </c>
      <c r="I1837" t="str">
        <f>IFERROR(VLOOKUP(G1837,[1]Combined!$G:$G,1,0),"New provider")</f>
        <v>THOMASSTOOPS</v>
      </c>
    </row>
    <row r="1838" spans="1:9" x14ac:dyDescent="0.2">
      <c r="A1838" t="s">
        <v>2941</v>
      </c>
      <c r="B1838" t="s">
        <v>995</v>
      </c>
      <c r="C1838" t="s">
        <v>2942</v>
      </c>
      <c r="D1838" t="s">
        <v>18</v>
      </c>
      <c r="E1838" t="s">
        <v>25</v>
      </c>
      <c r="F1838" t="s">
        <v>19</v>
      </c>
      <c r="G1838" s="6" t="str">
        <f t="shared" si="57"/>
        <v>DANIELLEDEL MUNDO</v>
      </c>
      <c r="H1838" s="7">
        <f t="shared" si="56"/>
        <v>0</v>
      </c>
      <c r="I1838" t="str">
        <f>IFERROR(VLOOKUP(G1838,[1]Combined!$G:$G,1,0),"New provider")</f>
        <v>DANIELLEDEL MUNDO</v>
      </c>
    </row>
    <row r="1839" spans="1:9" x14ac:dyDescent="0.2">
      <c r="A1839" t="s">
        <v>2943</v>
      </c>
      <c r="B1839" t="s">
        <v>184</v>
      </c>
      <c r="C1839" t="s">
        <v>65</v>
      </c>
      <c r="D1839" t="s">
        <v>18</v>
      </c>
      <c r="E1839" t="s">
        <v>55</v>
      </c>
      <c r="F1839" t="s">
        <v>19</v>
      </c>
      <c r="G1839" s="6" t="str">
        <f t="shared" si="57"/>
        <v>ANDREWTHYEN</v>
      </c>
      <c r="H1839" s="7">
        <f t="shared" si="56"/>
        <v>0</v>
      </c>
      <c r="I1839" t="str">
        <f>IFERROR(VLOOKUP(G1839,[1]Combined!$G:$G,1,0),"New provider")</f>
        <v>ANDREWTHYEN</v>
      </c>
    </row>
    <row r="1840" spans="1:9" x14ac:dyDescent="0.2">
      <c r="A1840" t="s">
        <v>2944</v>
      </c>
      <c r="B1840" t="s">
        <v>115</v>
      </c>
      <c r="C1840" t="s">
        <v>170</v>
      </c>
      <c r="D1840" t="s">
        <v>327</v>
      </c>
      <c r="E1840" t="s">
        <v>68</v>
      </c>
      <c r="F1840" t="s">
        <v>14</v>
      </c>
      <c r="G1840" s="6" t="str">
        <f t="shared" si="57"/>
        <v>TIMOTHYWAITE</v>
      </c>
      <c r="H1840" s="7">
        <f t="shared" si="56"/>
        <v>1</v>
      </c>
      <c r="I1840" t="str">
        <f>IFERROR(VLOOKUP(G1840,[1]Combined!$G:$G,1,0),"New provider")</f>
        <v>TIMOTHYWAITE</v>
      </c>
    </row>
    <row r="1841" spans="1:9" x14ac:dyDescent="0.2">
      <c r="A1841" t="s">
        <v>237</v>
      </c>
      <c r="B1841" t="s">
        <v>573</v>
      </c>
      <c r="C1841" t="s">
        <v>179</v>
      </c>
      <c r="D1841" t="s">
        <v>18</v>
      </c>
      <c r="E1841" t="s">
        <v>153</v>
      </c>
      <c r="F1841" t="s">
        <v>14</v>
      </c>
      <c r="G1841" s="6" t="str">
        <f t="shared" si="57"/>
        <v>NATHANWHEELER</v>
      </c>
      <c r="H1841" s="7">
        <f t="shared" si="56"/>
        <v>1</v>
      </c>
      <c r="I1841" t="str">
        <f>IFERROR(VLOOKUP(G1841,[1]Combined!$G:$G,1,0),"New provider")</f>
        <v>NATHANWHEELER</v>
      </c>
    </row>
    <row r="1842" spans="1:9" x14ac:dyDescent="0.2">
      <c r="A1842" t="s">
        <v>1823</v>
      </c>
      <c r="B1842" t="s">
        <v>655</v>
      </c>
      <c r="C1842" t="s">
        <v>2945</v>
      </c>
      <c r="D1842" t="s">
        <v>18</v>
      </c>
      <c r="E1842" t="s">
        <v>55</v>
      </c>
      <c r="F1842" t="s">
        <v>14</v>
      </c>
      <c r="G1842" s="6" t="str">
        <f t="shared" si="57"/>
        <v>ANTHONYYANG</v>
      </c>
      <c r="H1842" s="7">
        <f t="shared" si="56"/>
        <v>1</v>
      </c>
      <c r="I1842" t="str">
        <f>IFERROR(VLOOKUP(G1842,[1]Combined!$G:$G,1,0),"New provider")</f>
        <v>ANTHONYYANG</v>
      </c>
    </row>
    <row r="1843" spans="1:9" x14ac:dyDescent="0.2">
      <c r="A1843" t="s">
        <v>2946</v>
      </c>
      <c r="B1843" t="s">
        <v>2947</v>
      </c>
      <c r="C1843" t="s">
        <v>2948</v>
      </c>
      <c r="D1843" t="s">
        <v>18</v>
      </c>
      <c r="E1843" t="s">
        <v>51</v>
      </c>
      <c r="F1843" t="s">
        <v>14</v>
      </c>
      <c r="G1843" s="6" t="str">
        <f t="shared" si="57"/>
        <v>THERESAEMELI</v>
      </c>
      <c r="H1843" s="7">
        <f t="shared" si="56"/>
        <v>1</v>
      </c>
      <c r="I1843" t="str">
        <f>IFERROR(VLOOKUP(G1843,[1]Combined!$G:$G,1,0),"New provider")</f>
        <v>THERESAEMELI</v>
      </c>
    </row>
    <row r="1844" spans="1:9" x14ac:dyDescent="0.2">
      <c r="A1844" t="s">
        <v>2949</v>
      </c>
      <c r="B1844" t="s">
        <v>2950</v>
      </c>
      <c r="C1844" t="s">
        <v>795</v>
      </c>
      <c r="D1844" t="s">
        <v>18</v>
      </c>
      <c r="E1844" t="s">
        <v>51</v>
      </c>
      <c r="F1844" t="s">
        <v>14</v>
      </c>
      <c r="G1844" s="6" t="str">
        <f t="shared" si="57"/>
        <v>LENNONGREGOR</v>
      </c>
      <c r="H1844" s="7">
        <f t="shared" si="56"/>
        <v>1</v>
      </c>
      <c r="I1844" t="str">
        <f>IFERROR(VLOOKUP(G1844,[1]Combined!$G:$G,1,0),"New provider")</f>
        <v>LENNONGREGOR</v>
      </c>
    </row>
    <row r="1845" spans="1:9" x14ac:dyDescent="0.2">
      <c r="A1845" t="s">
        <v>2951</v>
      </c>
      <c r="B1845" t="s">
        <v>1470</v>
      </c>
      <c r="C1845" t="s">
        <v>2952</v>
      </c>
      <c r="D1845" t="s">
        <v>327</v>
      </c>
      <c r="E1845" t="s">
        <v>51</v>
      </c>
      <c r="F1845" t="s">
        <v>14</v>
      </c>
      <c r="G1845" s="6" t="str">
        <f t="shared" si="57"/>
        <v>ROGERMENDEZ</v>
      </c>
      <c r="H1845" s="7">
        <f t="shared" si="56"/>
        <v>1</v>
      </c>
      <c r="I1845" t="str">
        <f>IFERROR(VLOOKUP(G1845,[1]Combined!$G:$G,1,0),"New provider")</f>
        <v>ROGERMENDEZ</v>
      </c>
    </row>
    <row r="1846" spans="1:9" x14ac:dyDescent="0.2">
      <c r="A1846" t="s">
        <v>2110</v>
      </c>
      <c r="B1846" t="s">
        <v>758</v>
      </c>
      <c r="C1846" t="s">
        <v>2953</v>
      </c>
      <c r="D1846" t="s">
        <v>18</v>
      </c>
      <c r="E1846" t="s">
        <v>51</v>
      </c>
      <c r="F1846" t="s">
        <v>14</v>
      </c>
      <c r="G1846" s="6" t="str">
        <f t="shared" si="57"/>
        <v>ALBERTLIU</v>
      </c>
      <c r="H1846" s="7">
        <f t="shared" si="56"/>
        <v>1</v>
      </c>
      <c r="I1846" t="str">
        <f>IFERROR(VLOOKUP(G1846,[1]Combined!$G:$G,1,0),"New provider")</f>
        <v>ALBERTLIU</v>
      </c>
    </row>
    <row r="1847" spans="1:9" x14ac:dyDescent="0.2">
      <c r="A1847" t="s">
        <v>824</v>
      </c>
      <c r="B1847" t="s">
        <v>2007</v>
      </c>
      <c r="C1847" t="s">
        <v>2954</v>
      </c>
      <c r="D1847" t="s">
        <v>18</v>
      </c>
      <c r="E1847" t="s">
        <v>76</v>
      </c>
      <c r="F1847" t="s">
        <v>19</v>
      </c>
      <c r="G1847" s="6" t="str">
        <f t="shared" si="57"/>
        <v>ALEXANDRAHEALY</v>
      </c>
      <c r="H1847" s="7">
        <f t="shared" si="56"/>
        <v>0</v>
      </c>
      <c r="I1847" t="str">
        <f>IFERROR(VLOOKUP(G1847,[1]Combined!$G:$G,1,0),"New provider")</f>
        <v>ALEXANDRAHEALY</v>
      </c>
    </row>
    <row r="1848" spans="1:9" x14ac:dyDescent="0.2">
      <c r="A1848" t="s">
        <v>2955</v>
      </c>
      <c r="B1848" t="s">
        <v>1508</v>
      </c>
      <c r="C1848" t="s">
        <v>509</v>
      </c>
      <c r="D1848" t="s">
        <v>12</v>
      </c>
      <c r="E1848" t="s">
        <v>128</v>
      </c>
      <c r="F1848" t="s">
        <v>14</v>
      </c>
      <c r="G1848" s="6" t="str">
        <f t="shared" si="57"/>
        <v>JORDANNIXON</v>
      </c>
      <c r="H1848" s="7">
        <f t="shared" si="56"/>
        <v>1</v>
      </c>
      <c r="I1848" t="str">
        <f>IFERROR(VLOOKUP(G1848,[1]Combined!$G:$G,1,0),"New provider")</f>
        <v>JORDANNIXON</v>
      </c>
    </row>
    <row r="1849" spans="1:9" x14ac:dyDescent="0.2">
      <c r="A1849" t="s">
        <v>2956</v>
      </c>
      <c r="B1849" t="s">
        <v>115</v>
      </c>
      <c r="C1849" t="s">
        <v>576</v>
      </c>
      <c r="D1849" t="s">
        <v>18</v>
      </c>
      <c r="E1849" t="s">
        <v>48</v>
      </c>
      <c r="F1849" t="s">
        <v>19</v>
      </c>
      <c r="G1849" s="6" t="str">
        <f t="shared" si="57"/>
        <v>TIMOTHYCRULL</v>
      </c>
      <c r="H1849" s="7">
        <f t="shared" si="56"/>
        <v>0</v>
      </c>
      <c r="I1849" t="str">
        <f>IFERROR(VLOOKUP(G1849,[1]Combined!$G:$G,1,0),"New provider")</f>
        <v>TIMOTHYCRULL</v>
      </c>
    </row>
    <row r="1850" spans="1:9" x14ac:dyDescent="0.2">
      <c r="A1850" t="s">
        <v>2957</v>
      </c>
      <c r="B1850" t="s">
        <v>1214</v>
      </c>
      <c r="C1850" t="s">
        <v>1545</v>
      </c>
      <c r="D1850" t="s">
        <v>18</v>
      </c>
      <c r="E1850" t="s">
        <v>36</v>
      </c>
      <c r="F1850" t="s">
        <v>19</v>
      </c>
      <c r="G1850" s="6" t="str">
        <f t="shared" si="57"/>
        <v>BROOKESTRADER</v>
      </c>
      <c r="H1850" s="7">
        <f t="shared" si="56"/>
        <v>0</v>
      </c>
      <c r="I1850" t="str">
        <f>IFERROR(VLOOKUP(G1850,[1]Combined!$G:$G,1,0),"New provider")</f>
        <v>BROOKESTRADER</v>
      </c>
    </row>
    <row r="1851" spans="1:9" x14ac:dyDescent="0.2">
      <c r="A1851" t="s">
        <v>2311</v>
      </c>
      <c r="B1851" t="s">
        <v>16</v>
      </c>
      <c r="C1851" t="s">
        <v>2958</v>
      </c>
      <c r="D1851" t="s">
        <v>18</v>
      </c>
      <c r="E1851" t="s">
        <v>104</v>
      </c>
      <c r="F1851" t="s">
        <v>14</v>
      </c>
      <c r="G1851" s="6" t="str">
        <f t="shared" si="57"/>
        <v>LUKEVAUGHN</v>
      </c>
      <c r="H1851" s="7">
        <f t="shared" si="56"/>
        <v>1</v>
      </c>
      <c r="I1851" t="str">
        <f>IFERROR(VLOOKUP(G1851,[1]Combined!$G:$G,1,0),"New provider")</f>
        <v>LUKEVAUGHN</v>
      </c>
    </row>
    <row r="1852" spans="1:9" x14ac:dyDescent="0.2">
      <c r="A1852" t="s">
        <v>1503</v>
      </c>
      <c r="B1852" t="s">
        <v>2959</v>
      </c>
      <c r="D1852" t="s">
        <v>18</v>
      </c>
      <c r="E1852" t="s">
        <v>40</v>
      </c>
      <c r="F1852" t="s">
        <v>14</v>
      </c>
      <c r="G1852" s="6" t="str">
        <f t="shared" si="57"/>
        <v>MARRIAMALI</v>
      </c>
      <c r="H1852" s="7">
        <f t="shared" si="56"/>
        <v>1</v>
      </c>
      <c r="I1852" t="str">
        <f>IFERROR(VLOOKUP(G1852,[1]Combined!$G:$G,1,0),"New provider")</f>
        <v>MARRIAMALI</v>
      </c>
    </row>
    <row r="1853" spans="1:9" x14ac:dyDescent="0.2">
      <c r="A1853" t="s">
        <v>2960</v>
      </c>
      <c r="B1853" t="s">
        <v>2961</v>
      </c>
      <c r="C1853" t="s">
        <v>2962</v>
      </c>
      <c r="D1853" t="s">
        <v>18</v>
      </c>
      <c r="E1853" t="s">
        <v>40</v>
      </c>
      <c r="F1853" t="s">
        <v>14</v>
      </c>
      <c r="G1853" s="6" t="str">
        <f t="shared" si="57"/>
        <v>LUISSALAZAR LUNA</v>
      </c>
      <c r="H1853" s="7">
        <f t="shared" si="56"/>
        <v>1</v>
      </c>
      <c r="I1853" t="str">
        <f>IFERROR(VLOOKUP(G1853,[1]Combined!$G:$G,1,0),"New provider")</f>
        <v>LUISSALAZAR LUNA</v>
      </c>
    </row>
    <row r="1854" spans="1:9" x14ac:dyDescent="0.2">
      <c r="A1854" t="s">
        <v>2963</v>
      </c>
      <c r="B1854" t="s">
        <v>98</v>
      </c>
      <c r="C1854" t="s">
        <v>2915</v>
      </c>
      <c r="D1854" t="s">
        <v>327</v>
      </c>
      <c r="E1854" t="s">
        <v>104</v>
      </c>
      <c r="F1854" t="s">
        <v>19</v>
      </c>
      <c r="G1854" s="6" t="str">
        <f t="shared" si="57"/>
        <v>THOMASFISHER-HEATH</v>
      </c>
      <c r="H1854" s="7">
        <f t="shared" si="56"/>
        <v>0</v>
      </c>
      <c r="I1854" t="str">
        <f>IFERROR(VLOOKUP(G1854,[1]Combined!$G:$G,1,0),"New provider")</f>
        <v>THOMASFISHER-HEATH</v>
      </c>
    </row>
    <row r="1855" spans="1:9" x14ac:dyDescent="0.2">
      <c r="A1855" t="s">
        <v>2964</v>
      </c>
      <c r="B1855" t="s">
        <v>2505</v>
      </c>
      <c r="C1855" t="s">
        <v>232</v>
      </c>
      <c r="D1855" t="s">
        <v>18</v>
      </c>
      <c r="E1855" t="s">
        <v>55</v>
      </c>
      <c r="F1855" t="s">
        <v>19</v>
      </c>
      <c r="G1855" s="6" t="str">
        <f t="shared" si="57"/>
        <v>AUSTINAIRHART</v>
      </c>
      <c r="H1855" s="7">
        <f t="shared" si="56"/>
        <v>0</v>
      </c>
      <c r="I1855" t="str">
        <f>IFERROR(VLOOKUP(G1855,[1]Combined!$G:$G,1,0),"New provider")</f>
        <v>AUSTINAIRHART</v>
      </c>
    </row>
    <row r="1856" spans="1:9" x14ac:dyDescent="0.2">
      <c r="A1856" t="s">
        <v>2965</v>
      </c>
      <c r="B1856" t="s">
        <v>2966</v>
      </c>
      <c r="D1856" t="s">
        <v>18</v>
      </c>
      <c r="E1856" t="s">
        <v>128</v>
      </c>
      <c r="F1856" t="s">
        <v>19</v>
      </c>
      <c r="G1856" s="6" t="str">
        <f t="shared" si="57"/>
        <v>ASNAASRAR</v>
      </c>
      <c r="H1856" s="7">
        <f t="shared" si="56"/>
        <v>0</v>
      </c>
      <c r="I1856" t="str">
        <f>IFERROR(VLOOKUP(G1856,[1]Combined!$G:$G,1,0),"New provider")</f>
        <v>ASNAASRAR</v>
      </c>
    </row>
    <row r="1857" spans="1:9" x14ac:dyDescent="0.2">
      <c r="A1857" t="s">
        <v>2967</v>
      </c>
      <c r="B1857" t="s">
        <v>2968</v>
      </c>
      <c r="C1857" t="s">
        <v>2969</v>
      </c>
      <c r="D1857" t="s">
        <v>18</v>
      </c>
      <c r="E1857" t="s">
        <v>59</v>
      </c>
      <c r="F1857" t="s">
        <v>19</v>
      </c>
      <c r="G1857" s="6" t="str">
        <f t="shared" si="57"/>
        <v>AZIZULLAHBERAN</v>
      </c>
      <c r="H1857" s="7">
        <f t="shared" si="56"/>
        <v>0</v>
      </c>
      <c r="I1857" t="str">
        <f>IFERROR(VLOOKUP(G1857,[1]Combined!$G:$G,1,0),"New provider")</f>
        <v>AZIZULLAHBERAN</v>
      </c>
    </row>
    <row r="1858" spans="1:9" x14ac:dyDescent="0.2">
      <c r="A1858" t="s">
        <v>2970</v>
      </c>
      <c r="B1858" t="s">
        <v>58</v>
      </c>
      <c r="C1858" t="s">
        <v>2532</v>
      </c>
      <c r="D1858" t="s">
        <v>327</v>
      </c>
      <c r="E1858" t="s">
        <v>76</v>
      </c>
      <c r="F1858" t="s">
        <v>14</v>
      </c>
      <c r="G1858" s="6" t="str">
        <f t="shared" si="57"/>
        <v>ANNEBRINKWORTH</v>
      </c>
      <c r="H1858" s="7">
        <f t="shared" ref="H1858:H1921" si="58">IF(EXACT(TRIM(UPPER($F1858)),"IUHMG"),1,0)</f>
        <v>1</v>
      </c>
      <c r="I1858" t="str">
        <f>IFERROR(VLOOKUP(G1858,[1]Combined!$G:$G,1,0),"New provider")</f>
        <v>ANNEBRINKWORTH</v>
      </c>
    </row>
    <row r="1859" spans="1:9" x14ac:dyDescent="0.2">
      <c r="A1859" t="s">
        <v>149</v>
      </c>
      <c r="B1859" t="s">
        <v>1335</v>
      </c>
      <c r="C1859" t="s">
        <v>412</v>
      </c>
      <c r="D1859" t="s">
        <v>327</v>
      </c>
      <c r="E1859" t="s">
        <v>76</v>
      </c>
      <c r="F1859" t="s">
        <v>19</v>
      </c>
      <c r="G1859" s="6" t="str">
        <f t="shared" ref="G1859:G1922" si="59">UPPER(TRIM( B1859 &amp; A1859))</f>
        <v>AMBERBROWN</v>
      </c>
      <c r="H1859" s="7">
        <f t="shared" si="58"/>
        <v>0</v>
      </c>
      <c r="I1859" t="str">
        <f>IFERROR(VLOOKUP(G1859,[1]Combined!$G:$G,1,0),"New provider")</f>
        <v>AMBERBROWN</v>
      </c>
    </row>
    <row r="1860" spans="1:9" x14ac:dyDescent="0.2">
      <c r="A1860" t="s">
        <v>2971</v>
      </c>
      <c r="B1860" t="s">
        <v>148</v>
      </c>
      <c r="C1860" t="s">
        <v>64</v>
      </c>
      <c r="D1860" t="s">
        <v>18</v>
      </c>
      <c r="E1860" t="s">
        <v>68</v>
      </c>
      <c r="F1860" t="s">
        <v>14</v>
      </c>
      <c r="G1860" s="6" t="str">
        <f t="shared" si="59"/>
        <v>CARLCHRISTENSON</v>
      </c>
      <c r="H1860" s="7">
        <f t="shared" si="58"/>
        <v>1</v>
      </c>
      <c r="I1860" t="str">
        <f>IFERROR(VLOOKUP(G1860,[1]Combined!$G:$G,1,0),"New provider")</f>
        <v>CARLCHRISTENSON</v>
      </c>
    </row>
    <row r="1861" spans="1:9" x14ac:dyDescent="0.2">
      <c r="A1861" t="s">
        <v>2972</v>
      </c>
      <c r="B1861" t="s">
        <v>2973</v>
      </c>
      <c r="C1861" t="s">
        <v>2974</v>
      </c>
      <c r="D1861" t="s">
        <v>459</v>
      </c>
      <c r="E1861" t="s">
        <v>128</v>
      </c>
      <c r="F1861" t="s">
        <v>19</v>
      </c>
      <c r="G1861" s="6" t="str">
        <f t="shared" si="59"/>
        <v>NATALIECOFIE</v>
      </c>
      <c r="H1861" s="7">
        <f t="shared" si="58"/>
        <v>0</v>
      </c>
      <c r="I1861" t="str">
        <f>IFERROR(VLOOKUP(G1861,[1]Combined!$G:$G,1,0),"New provider")</f>
        <v>NATALIECOFIE</v>
      </c>
    </row>
    <row r="1862" spans="1:9" x14ac:dyDescent="0.2">
      <c r="A1862" t="s">
        <v>2975</v>
      </c>
      <c r="B1862" t="s">
        <v>2139</v>
      </c>
      <c r="C1862" t="s">
        <v>242</v>
      </c>
      <c r="D1862" t="s">
        <v>1129</v>
      </c>
      <c r="E1862" t="s">
        <v>55</v>
      </c>
      <c r="F1862" t="s">
        <v>19</v>
      </c>
      <c r="G1862" s="6" t="str">
        <f t="shared" si="59"/>
        <v>CASSANDRASUMMERS</v>
      </c>
      <c r="H1862" s="7">
        <f t="shared" si="58"/>
        <v>0</v>
      </c>
      <c r="I1862" t="str">
        <f>IFERROR(VLOOKUP(G1862,[1]Combined!$G:$G,1,0),"New provider")</f>
        <v>CASSANDRASUMMERS</v>
      </c>
    </row>
    <row r="1863" spans="1:9" x14ac:dyDescent="0.2">
      <c r="A1863" t="s">
        <v>2976</v>
      </c>
      <c r="B1863" t="s">
        <v>2977</v>
      </c>
      <c r="C1863" t="s">
        <v>2978</v>
      </c>
      <c r="D1863" t="s">
        <v>980</v>
      </c>
      <c r="E1863" t="s">
        <v>556</v>
      </c>
      <c r="F1863" t="s">
        <v>14</v>
      </c>
      <c r="G1863" s="6" t="str">
        <f t="shared" si="59"/>
        <v>CHIOMAENYI</v>
      </c>
      <c r="H1863" s="7">
        <f t="shared" si="58"/>
        <v>1</v>
      </c>
      <c r="I1863" t="str">
        <f>IFERROR(VLOOKUP(G1863,[1]Combined!$G:$G,1,0),"New provider")</f>
        <v>CHIOMAENYI</v>
      </c>
    </row>
    <row r="1864" spans="1:9" x14ac:dyDescent="0.2">
      <c r="A1864" t="s">
        <v>2979</v>
      </c>
      <c r="B1864" t="s">
        <v>901</v>
      </c>
      <c r="C1864" t="s">
        <v>11</v>
      </c>
      <c r="D1864" t="s">
        <v>18</v>
      </c>
      <c r="E1864" t="s">
        <v>128</v>
      </c>
      <c r="F1864" t="s">
        <v>19</v>
      </c>
      <c r="G1864" s="6" t="str">
        <f t="shared" si="59"/>
        <v>LEAHGARVIN</v>
      </c>
      <c r="H1864" s="7">
        <f t="shared" si="58"/>
        <v>0</v>
      </c>
      <c r="I1864" t="str">
        <f>IFERROR(VLOOKUP(G1864,[1]Combined!$G:$G,1,0),"New provider")</f>
        <v>LEAHGARVIN</v>
      </c>
    </row>
    <row r="1865" spans="1:9" x14ac:dyDescent="0.2">
      <c r="A1865" t="s">
        <v>2980</v>
      </c>
      <c r="B1865" t="s">
        <v>116</v>
      </c>
      <c r="C1865" t="s">
        <v>42</v>
      </c>
      <c r="D1865" t="s">
        <v>18</v>
      </c>
      <c r="E1865" t="s">
        <v>104</v>
      </c>
      <c r="F1865" t="s">
        <v>19</v>
      </c>
      <c r="G1865" s="6" t="str">
        <f t="shared" si="59"/>
        <v>MICHAELHARDING</v>
      </c>
      <c r="H1865" s="7">
        <f t="shared" si="58"/>
        <v>0</v>
      </c>
      <c r="I1865" t="str">
        <f>IFERROR(VLOOKUP(G1865,[1]Combined!$G:$G,1,0),"New provider")</f>
        <v>MICHAELHARDING</v>
      </c>
    </row>
    <row r="1866" spans="1:9" x14ac:dyDescent="0.2">
      <c r="A1866" t="s">
        <v>323</v>
      </c>
      <c r="B1866" t="s">
        <v>1900</v>
      </c>
      <c r="C1866" t="s">
        <v>2981</v>
      </c>
      <c r="D1866" t="s">
        <v>714</v>
      </c>
      <c r="E1866" t="s">
        <v>556</v>
      </c>
      <c r="F1866" t="s">
        <v>14</v>
      </c>
      <c r="G1866" s="6" t="str">
        <f t="shared" si="59"/>
        <v>SHANNONHARRIS</v>
      </c>
      <c r="H1866" s="7">
        <f t="shared" si="58"/>
        <v>1</v>
      </c>
      <c r="I1866" t="str">
        <f>IFERROR(VLOOKUP(G1866,[1]Combined!$G:$G,1,0),"New provider")</f>
        <v>SHANNONHARRIS</v>
      </c>
    </row>
    <row r="1867" spans="1:9" x14ac:dyDescent="0.2">
      <c r="A1867" t="s">
        <v>2982</v>
      </c>
      <c r="B1867" t="s">
        <v>1095</v>
      </c>
      <c r="C1867" t="s">
        <v>2983</v>
      </c>
      <c r="D1867" t="s">
        <v>18</v>
      </c>
      <c r="E1867" t="s">
        <v>128</v>
      </c>
      <c r="F1867" t="s">
        <v>19</v>
      </c>
      <c r="G1867" s="6" t="str">
        <f t="shared" si="59"/>
        <v>REBECCAHETRICK</v>
      </c>
      <c r="H1867" s="7">
        <f t="shared" si="58"/>
        <v>0</v>
      </c>
      <c r="I1867" t="str">
        <f>IFERROR(VLOOKUP(G1867,[1]Combined!$G:$G,1,0),"New provider")</f>
        <v>REBECCAHETRICK</v>
      </c>
    </row>
    <row r="1868" spans="1:9" x14ac:dyDescent="0.2">
      <c r="A1868" t="s">
        <v>2984</v>
      </c>
      <c r="B1868" t="s">
        <v>542</v>
      </c>
      <c r="C1868" t="s">
        <v>10</v>
      </c>
      <c r="D1868" t="s">
        <v>18</v>
      </c>
      <c r="E1868" t="s">
        <v>55</v>
      </c>
      <c r="F1868" t="s">
        <v>19</v>
      </c>
      <c r="G1868" s="6" t="str">
        <f t="shared" si="59"/>
        <v>SARAHHUBER</v>
      </c>
      <c r="H1868" s="7">
        <f t="shared" si="58"/>
        <v>0</v>
      </c>
      <c r="I1868" t="str">
        <f>IFERROR(VLOOKUP(G1868,[1]Combined!$G:$G,1,0),"New provider")</f>
        <v>SARAHHUBER</v>
      </c>
    </row>
    <row r="1869" spans="1:9" x14ac:dyDescent="0.2">
      <c r="A1869" t="s">
        <v>2985</v>
      </c>
      <c r="B1869" t="s">
        <v>2986</v>
      </c>
      <c r="D1869" t="s">
        <v>18</v>
      </c>
      <c r="E1869" t="s">
        <v>51</v>
      </c>
      <c r="F1869" t="s">
        <v>14</v>
      </c>
      <c r="G1869" s="6" t="str">
        <f t="shared" si="59"/>
        <v>ZARWAIDREES</v>
      </c>
      <c r="H1869" s="7">
        <f t="shared" si="58"/>
        <v>1</v>
      </c>
      <c r="I1869" t="str">
        <f>IFERROR(VLOOKUP(G1869,[1]Combined!$G:$G,1,0),"New provider")</f>
        <v>ZARWAIDREES</v>
      </c>
    </row>
    <row r="1870" spans="1:9" x14ac:dyDescent="0.2">
      <c r="A1870" t="s">
        <v>2852</v>
      </c>
      <c r="B1870" t="s">
        <v>2987</v>
      </c>
      <c r="C1870" t="s">
        <v>2002</v>
      </c>
      <c r="D1870" t="s">
        <v>18</v>
      </c>
      <c r="E1870" t="s">
        <v>51</v>
      </c>
      <c r="F1870" t="s">
        <v>14</v>
      </c>
      <c r="G1870" s="6" t="str">
        <f t="shared" si="59"/>
        <v>SYED HAMMADJAFRI</v>
      </c>
      <c r="H1870" s="7">
        <f t="shared" si="58"/>
        <v>1</v>
      </c>
      <c r="I1870" t="str">
        <f>IFERROR(VLOOKUP(G1870,[1]Combined!$G:$G,1,0),"New provider")</f>
        <v>SYED HAMMADJAFRI</v>
      </c>
    </row>
    <row r="1871" spans="1:9" x14ac:dyDescent="0.2">
      <c r="A1871" t="s">
        <v>260</v>
      </c>
      <c r="B1871" t="s">
        <v>1874</v>
      </c>
      <c r="C1871" t="s">
        <v>184</v>
      </c>
      <c r="D1871" t="s">
        <v>18</v>
      </c>
      <c r="E1871" t="s">
        <v>104</v>
      </c>
      <c r="F1871" t="s">
        <v>19</v>
      </c>
      <c r="G1871" s="6" t="str">
        <f t="shared" si="59"/>
        <v>LUCASJOHNSON</v>
      </c>
      <c r="H1871" s="7">
        <f t="shared" si="58"/>
        <v>0</v>
      </c>
      <c r="I1871" t="str">
        <f>IFERROR(VLOOKUP(G1871,[1]Combined!$G:$G,1,0),"New provider")</f>
        <v>LUCASJOHNSON</v>
      </c>
    </row>
    <row r="1872" spans="1:9" x14ac:dyDescent="0.2">
      <c r="A1872" t="s">
        <v>87</v>
      </c>
      <c r="B1872" t="s">
        <v>1433</v>
      </c>
      <c r="C1872" t="s">
        <v>124</v>
      </c>
      <c r="D1872" t="s">
        <v>327</v>
      </c>
      <c r="E1872" t="s">
        <v>89</v>
      </c>
      <c r="F1872" t="s">
        <v>14</v>
      </c>
      <c r="G1872" s="6" t="str">
        <f t="shared" si="59"/>
        <v>CODYJONES</v>
      </c>
      <c r="H1872" s="7">
        <f t="shared" si="58"/>
        <v>1</v>
      </c>
      <c r="I1872" t="str">
        <f>IFERROR(VLOOKUP(G1872,[1]Combined!$G:$G,1,0),"New provider")</f>
        <v>CODYJONES</v>
      </c>
    </row>
    <row r="1873" spans="1:9" x14ac:dyDescent="0.2">
      <c r="A1873" t="s">
        <v>2988</v>
      </c>
      <c r="B1873" t="s">
        <v>1900</v>
      </c>
      <c r="C1873" t="s">
        <v>441</v>
      </c>
      <c r="D1873" t="s">
        <v>12</v>
      </c>
      <c r="E1873" t="s">
        <v>51</v>
      </c>
      <c r="F1873" t="s">
        <v>14</v>
      </c>
      <c r="G1873" s="6" t="str">
        <f t="shared" si="59"/>
        <v>SHANNONHAUGER</v>
      </c>
      <c r="H1873" s="7">
        <f t="shared" si="58"/>
        <v>1</v>
      </c>
      <c r="I1873" t="str">
        <f>IFERROR(VLOOKUP(G1873,[1]Combined!$G:$G,1,0),"New provider")</f>
        <v>SHANNONHAUGER</v>
      </c>
    </row>
    <row r="1874" spans="1:9" x14ac:dyDescent="0.2">
      <c r="A1874" t="s">
        <v>2989</v>
      </c>
      <c r="B1874" t="s">
        <v>1545</v>
      </c>
      <c r="C1874" t="s">
        <v>10</v>
      </c>
      <c r="D1874" t="s">
        <v>18</v>
      </c>
      <c r="E1874" t="s">
        <v>128</v>
      </c>
      <c r="F1874" t="s">
        <v>19</v>
      </c>
      <c r="G1874" s="6" t="str">
        <f t="shared" si="59"/>
        <v>LAURENCASTANEDA</v>
      </c>
      <c r="H1874" s="7">
        <f t="shared" si="58"/>
        <v>0</v>
      </c>
      <c r="I1874" t="str">
        <f>IFERROR(VLOOKUP(G1874,[1]Combined!$G:$G,1,0),"New provider")</f>
        <v>LAURENCASTANEDA</v>
      </c>
    </row>
    <row r="1875" spans="1:9" x14ac:dyDescent="0.2">
      <c r="A1875" t="s">
        <v>1573</v>
      </c>
      <c r="B1875" t="s">
        <v>2918</v>
      </c>
      <c r="C1875" t="s">
        <v>2990</v>
      </c>
      <c r="D1875" t="s">
        <v>976</v>
      </c>
      <c r="E1875" t="s">
        <v>89</v>
      </c>
      <c r="F1875" t="s">
        <v>14</v>
      </c>
      <c r="G1875" s="6" t="str">
        <f t="shared" si="59"/>
        <v>ALISONLINDSAY</v>
      </c>
      <c r="H1875" s="7">
        <f t="shared" si="58"/>
        <v>1</v>
      </c>
      <c r="I1875" t="str">
        <f>IFERROR(VLOOKUP(G1875,[1]Combined!$G:$G,1,0),"New provider")</f>
        <v>ALISONLINDSAY</v>
      </c>
    </row>
    <row r="1876" spans="1:9" x14ac:dyDescent="0.2">
      <c r="A1876" t="s">
        <v>2991</v>
      </c>
      <c r="B1876" t="s">
        <v>2992</v>
      </c>
      <c r="C1876" t="s">
        <v>10</v>
      </c>
      <c r="D1876" t="s">
        <v>12</v>
      </c>
      <c r="E1876" t="s">
        <v>128</v>
      </c>
      <c r="F1876" t="s">
        <v>14</v>
      </c>
      <c r="G1876" s="6" t="str">
        <f t="shared" si="59"/>
        <v>MEGHANMIILLER</v>
      </c>
      <c r="H1876" s="7">
        <f t="shared" si="58"/>
        <v>1</v>
      </c>
      <c r="I1876" t="str">
        <f>IFERROR(VLOOKUP(G1876,[1]Combined!$G:$G,1,0),"New provider")</f>
        <v>MEGHANMIILLER</v>
      </c>
    </row>
    <row r="1877" spans="1:9" x14ac:dyDescent="0.2">
      <c r="A1877" t="s">
        <v>2993</v>
      </c>
      <c r="B1877" t="s">
        <v>2007</v>
      </c>
      <c r="C1877" t="s">
        <v>1384</v>
      </c>
      <c r="D1877" t="s">
        <v>18</v>
      </c>
      <c r="E1877" t="s">
        <v>104</v>
      </c>
      <c r="F1877" t="s">
        <v>14</v>
      </c>
      <c r="G1877" s="6" t="str">
        <f t="shared" si="59"/>
        <v>ALEXANDRALAMOTTA</v>
      </c>
      <c r="H1877" s="7">
        <f t="shared" si="58"/>
        <v>1</v>
      </c>
      <c r="I1877" t="str">
        <f>IFERROR(VLOOKUP(G1877,[1]Combined!$G:$G,1,0),"New provider")</f>
        <v>ALEXANDRALAMOTTA</v>
      </c>
    </row>
    <row r="1878" spans="1:9" x14ac:dyDescent="0.2">
      <c r="A1878" t="s">
        <v>2994</v>
      </c>
      <c r="B1878" t="s">
        <v>2995</v>
      </c>
      <c r="C1878" t="s">
        <v>2996</v>
      </c>
      <c r="D1878" t="s">
        <v>327</v>
      </c>
      <c r="E1878" t="s">
        <v>76</v>
      </c>
      <c r="F1878" t="s">
        <v>14</v>
      </c>
      <c r="G1878" s="6" t="str">
        <f t="shared" si="59"/>
        <v>MADELYNBOND</v>
      </c>
      <c r="H1878" s="7">
        <f t="shared" si="58"/>
        <v>1</v>
      </c>
      <c r="I1878" t="str">
        <f>IFERROR(VLOOKUP(G1878,[1]Combined!$G:$G,1,0),"New provider")</f>
        <v>MADELYNBOND</v>
      </c>
    </row>
    <row r="1879" spans="1:9" x14ac:dyDescent="0.2">
      <c r="A1879" t="s">
        <v>2997</v>
      </c>
      <c r="B1879" t="s">
        <v>28</v>
      </c>
      <c r="C1879" t="s">
        <v>65</v>
      </c>
      <c r="D1879" t="s">
        <v>18</v>
      </c>
      <c r="E1879" t="s">
        <v>68</v>
      </c>
      <c r="F1879" t="s">
        <v>14</v>
      </c>
      <c r="G1879" s="6" t="str">
        <f t="shared" si="59"/>
        <v>DAVIDMUSCHI</v>
      </c>
      <c r="H1879" s="7">
        <f t="shared" si="58"/>
        <v>1</v>
      </c>
      <c r="I1879" t="str">
        <f>IFERROR(VLOOKUP(G1879,[1]Combined!$G:$G,1,0),"New provider")</f>
        <v>DAVIDMUSCHI</v>
      </c>
    </row>
    <row r="1880" spans="1:9" x14ac:dyDescent="0.2">
      <c r="A1880" t="s">
        <v>2998</v>
      </c>
      <c r="B1880" t="s">
        <v>1357</v>
      </c>
      <c r="C1880" t="s">
        <v>140</v>
      </c>
      <c r="D1880" t="s">
        <v>18</v>
      </c>
      <c r="E1880" t="s">
        <v>556</v>
      </c>
      <c r="F1880" t="s">
        <v>19</v>
      </c>
      <c r="G1880" s="6" t="str">
        <f t="shared" si="59"/>
        <v>ZACHARYPATTON</v>
      </c>
      <c r="H1880" s="7">
        <f t="shared" si="58"/>
        <v>0</v>
      </c>
      <c r="I1880" t="str">
        <f>IFERROR(VLOOKUP(G1880,[1]Combined!$G:$G,1,0),"New provider")</f>
        <v>ZACHARYPATTON</v>
      </c>
    </row>
    <row r="1881" spans="1:9" x14ac:dyDescent="0.2">
      <c r="A1881" t="s">
        <v>2999</v>
      </c>
      <c r="B1881" t="s">
        <v>3000</v>
      </c>
      <c r="C1881" t="s">
        <v>274</v>
      </c>
      <c r="D1881" t="s">
        <v>18</v>
      </c>
      <c r="E1881" t="s">
        <v>89</v>
      </c>
      <c r="F1881" t="s">
        <v>14</v>
      </c>
      <c r="G1881" s="6" t="str">
        <f t="shared" si="59"/>
        <v>JONAHPERSINGER</v>
      </c>
      <c r="H1881" s="7">
        <f t="shared" si="58"/>
        <v>1</v>
      </c>
      <c r="I1881" t="str">
        <f>IFERROR(VLOOKUP(G1881,[1]Combined!$G:$G,1,0),"New provider")</f>
        <v>JONAHPERSINGER</v>
      </c>
    </row>
    <row r="1882" spans="1:9" x14ac:dyDescent="0.2">
      <c r="A1882" t="s">
        <v>3001</v>
      </c>
      <c r="B1882" t="s">
        <v>2545</v>
      </c>
      <c r="D1882" t="s">
        <v>18</v>
      </c>
      <c r="E1882" t="s">
        <v>128</v>
      </c>
      <c r="F1882" t="s">
        <v>19</v>
      </c>
      <c r="G1882" s="6" t="str">
        <f t="shared" si="59"/>
        <v>NATALIAPLOTT</v>
      </c>
      <c r="H1882" s="7">
        <f t="shared" si="58"/>
        <v>0</v>
      </c>
      <c r="I1882" t="str">
        <f>IFERROR(VLOOKUP(G1882,[1]Combined!$G:$G,1,0),"New provider")</f>
        <v>NATALIAPLOTT</v>
      </c>
    </row>
    <row r="1883" spans="1:9" x14ac:dyDescent="0.2">
      <c r="A1883" t="s">
        <v>3002</v>
      </c>
      <c r="B1883" t="s">
        <v>1188</v>
      </c>
      <c r="C1883" t="s">
        <v>3003</v>
      </c>
      <c r="D1883" t="s">
        <v>18</v>
      </c>
      <c r="E1883" t="s">
        <v>40</v>
      </c>
      <c r="F1883" t="s">
        <v>14</v>
      </c>
      <c r="G1883" s="6" t="str">
        <f t="shared" si="59"/>
        <v>JACOBSAMA</v>
      </c>
      <c r="H1883" s="7">
        <f t="shared" si="58"/>
        <v>1</v>
      </c>
      <c r="I1883" t="str">
        <f>IFERROR(VLOOKUP(G1883,[1]Combined!$G:$G,1,0),"New provider")</f>
        <v>JACOBSAMA</v>
      </c>
    </row>
    <row r="1884" spans="1:9" x14ac:dyDescent="0.2">
      <c r="A1884" t="s">
        <v>3004</v>
      </c>
      <c r="B1884" t="s">
        <v>456</v>
      </c>
      <c r="C1884" t="s">
        <v>3005</v>
      </c>
      <c r="D1884" t="s">
        <v>18</v>
      </c>
      <c r="E1884" t="s">
        <v>89</v>
      </c>
      <c r="F1884" t="s">
        <v>14</v>
      </c>
      <c r="G1884" s="6" t="str">
        <f t="shared" si="59"/>
        <v>EMILYLYONS</v>
      </c>
      <c r="H1884" s="7">
        <f t="shared" si="58"/>
        <v>1</v>
      </c>
      <c r="I1884" t="str">
        <f>IFERROR(VLOOKUP(G1884,[1]Combined!$G:$G,1,0),"New provider")</f>
        <v>EMILYLYONS</v>
      </c>
    </row>
    <row r="1885" spans="1:9" x14ac:dyDescent="0.2">
      <c r="A1885" t="s">
        <v>3006</v>
      </c>
      <c r="B1885" t="s">
        <v>301</v>
      </c>
      <c r="C1885" t="s">
        <v>62</v>
      </c>
      <c r="D1885" t="s">
        <v>18</v>
      </c>
      <c r="E1885" t="s">
        <v>89</v>
      </c>
      <c r="F1885" t="s">
        <v>14</v>
      </c>
      <c r="G1885" s="6" t="str">
        <f t="shared" si="59"/>
        <v>PATRICKSARETTE</v>
      </c>
      <c r="H1885" s="7">
        <f t="shared" si="58"/>
        <v>1</v>
      </c>
      <c r="I1885" t="str">
        <f>IFERROR(VLOOKUP(G1885,[1]Combined!$G:$G,1,0),"New provider")</f>
        <v>PATRICKSARETTE</v>
      </c>
    </row>
    <row r="1886" spans="1:9" x14ac:dyDescent="0.2">
      <c r="A1886" t="s">
        <v>1949</v>
      </c>
      <c r="B1886" t="s">
        <v>3007</v>
      </c>
      <c r="C1886" t="s">
        <v>3008</v>
      </c>
      <c r="D1886" t="s">
        <v>327</v>
      </c>
      <c r="E1886" t="s">
        <v>89</v>
      </c>
      <c r="F1886" t="s">
        <v>19</v>
      </c>
      <c r="G1886" s="6" t="str">
        <f t="shared" si="59"/>
        <v>SANAYIKASHIELDS</v>
      </c>
      <c r="H1886" s="7">
        <f t="shared" si="58"/>
        <v>0</v>
      </c>
      <c r="I1886" t="str">
        <f>IFERROR(VLOOKUP(G1886,[1]Combined!$G:$G,1,0),"New provider")</f>
        <v>New provider</v>
      </c>
    </row>
    <row r="1887" spans="1:9" x14ac:dyDescent="0.2">
      <c r="A1887" t="s">
        <v>3009</v>
      </c>
      <c r="B1887" t="s">
        <v>3010</v>
      </c>
      <c r="C1887" t="s">
        <v>28</v>
      </c>
      <c r="D1887" t="s">
        <v>327</v>
      </c>
      <c r="E1887" t="s">
        <v>80</v>
      </c>
      <c r="F1887" t="s">
        <v>19</v>
      </c>
      <c r="G1887" s="6" t="str">
        <f t="shared" si="59"/>
        <v>COREYSTUMP</v>
      </c>
      <c r="H1887" s="7">
        <f t="shared" si="58"/>
        <v>0</v>
      </c>
      <c r="I1887" t="str">
        <f>IFERROR(VLOOKUP(G1887,[1]Combined!$G:$G,1,0),"New provider")</f>
        <v>New provider</v>
      </c>
    </row>
    <row r="1888" spans="1:9" x14ac:dyDescent="0.2">
      <c r="A1888" t="s">
        <v>2550</v>
      </c>
      <c r="B1888" t="s">
        <v>3011</v>
      </c>
      <c r="C1888" t="s">
        <v>655</v>
      </c>
      <c r="D1888" t="s">
        <v>18</v>
      </c>
      <c r="E1888" t="s">
        <v>40</v>
      </c>
      <c r="F1888" t="s">
        <v>14</v>
      </c>
      <c r="G1888" s="6" t="str">
        <f t="shared" si="59"/>
        <v>ELLEXPHILLIPS</v>
      </c>
      <c r="H1888" s="7">
        <f t="shared" si="58"/>
        <v>1</v>
      </c>
      <c r="I1888" t="str">
        <f>IFERROR(VLOOKUP(G1888,[1]Combined!$G:$G,1,0),"New provider")</f>
        <v>ELLEXPHILLIPS</v>
      </c>
    </row>
    <row r="1889" spans="1:9" x14ac:dyDescent="0.2">
      <c r="A1889" t="s">
        <v>2322</v>
      </c>
      <c r="B1889" t="s">
        <v>3012</v>
      </c>
      <c r="D1889" t="s">
        <v>459</v>
      </c>
      <c r="E1889" t="s">
        <v>59</v>
      </c>
      <c r="F1889" t="s">
        <v>14</v>
      </c>
      <c r="G1889" s="6" t="str">
        <f t="shared" si="59"/>
        <v>ZHIBOAN</v>
      </c>
      <c r="H1889" s="7">
        <f t="shared" si="58"/>
        <v>1</v>
      </c>
      <c r="I1889" t="str">
        <f>IFERROR(VLOOKUP(G1889,[1]Combined!$G:$G,1,0),"New provider")</f>
        <v>ZHIBOAN</v>
      </c>
    </row>
    <row r="1890" spans="1:9" x14ac:dyDescent="0.2">
      <c r="A1890" t="s">
        <v>3013</v>
      </c>
      <c r="B1890" t="s">
        <v>3014</v>
      </c>
      <c r="C1890" t="s">
        <v>858</v>
      </c>
      <c r="D1890" t="s">
        <v>459</v>
      </c>
      <c r="E1890" t="s">
        <v>25</v>
      </c>
      <c r="F1890" t="s">
        <v>14</v>
      </c>
      <c r="G1890" s="6" t="str">
        <f t="shared" si="59"/>
        <v>EDITANEWTON</v>
      </c>
      <c r="H1890" s="7">
        <f t="shared" si="58"/>
        <v>1</v>
      </c>
      <c r="I1890" t="str">
        <f>IFERROR(VLOOKUP(G1890,[1]Combined!$G:$G,1,0),"New provider")</f>
        <v>EDITANEWTON</v>
      </c>
    </row>
    <row r="1891" spans="1:9" x14ac:dyDescent="0.2">
      <c r="A1891" t="s">
        <v>3015</v>
      </c>
      <c r="B1891" t="s">
        <v>3016</v>
      </c>
      <c r="C1891" t="s">
        <v>3017</v>
      </c>
      <c r="D1891" t="s">
        <v>18</v>
      </c>
      <c r="E1891" t="s">
        <v>89</v>
      </c>
      <c r="F1891" t="s">
        <v>14</v>
      </c>
      <c r="G1891" s="6" t="str">
        <f t="shared" si="59"/>
        <v>CHIAMARAANOKWUTE</v>
      </c>
      <c r="H1891" s="7">
        <f t="shared" si="58"/>
        <v>1</v>
      </c>
      <c r="I1891" t="str">
        <f>IFERROR(VLOOKUP(G1891,[1]Combined!$G:$G,1,0),"New provider")</f>
        <v>New provider</v>
      </c>
    </row>
    <row r="1892" spans="1:9" x14ac:dyDescent="0.2">
      <c r="A1892" t="s">
        <v>708</v>
      </c>
      <c r="B1892" t="s">
        <v>2392</v>
      </c>
      <c r="C1892" t="s">
        <v>11</v>
      </c>
      <c r="D1892" t="s">
        <v>18</v>
      </c>
      <c r="E1892" t="s">
        <v>68</v>
      </c>
      <c r="F1892" t="s">
        <v>19</v>
      </c>
      <c r="G1892" s="6" t="str">
        <f t="shared" si="59"/>
        <v>CARLYSMITH</v>
      </c>
      <c r="H1892" s="7">
        <f t="shared" si="58"/>
        <v>0</v>
      </c>
      <c r="I1892" t="str">
        <f>IFERROR(VLOOKUP(G1892,[1]Combined!$G:$G,1,0),"New provider")</f>
        <v>CARLYSMITH</v>
      </c>
    </row>
    <row r="1893" spans="1:9" x14ac:dyDescent="0.2">
      <c r="A1893" t="s">
        <v>2779</v>
      </c>
      <c r="B1893" t="s">
        <v>1547</v>
      </c>
      <c r="C1893" t="s">
        <v>644</v>
      </c>
      <c r="D1893" t="s">
        <v>18</v>
      </c>
      <c r="E1893" t="s">
        <v>68</v>
      </c>
      <c r="F1893" t="s">
        <v>19</v>
      </c>
      <c r="G1893" s="6" t="str">
        <f t="shared" si="59"/>
        <v>JULIARADUKA</v>
      </c>
      <c r="H1893" s="7">
        <f t="shared" si="58"/>
        <v>0</v>
      </c>
      <c r="I1893" t="str">
        <f>IFERROR(VLOOKUP(G1893,[1]Combined!$G:$G,1,0),"New provider")</f>
        <v>JULIARADUKA</v>
      </c>
    </row>
    <row r="1894" spans="1:9" x14ac:dyDescent="0.2">
      <c r="A1894" t="s">
        <v>3018</v>
      </c>
      <c r="B1894" t="s">
        <v>3019</v>
      </c>
      <c r="C1894" t="s">
        <v>610</v>
      </c>
      <c r="D1894" t="s">
        <v>18</v>
      </c>
      <c r="E1894" t="s">
        <v>51</v>
      </c>
      <c r="F1894" t="s">
        <v>14</v>
      </c>
      <c r="G1894" s="6" t="str">
        <f t="shared" si="59"/>
        <v>WASIKHATRI</v>
      </c>
      <c r="H1894" s="7">
        <f t="shared" si="58"/>
        <v>1</v>
      </c>
      <c r="I1894" t="str">
        <f>IFERROR(VLOOKUP(G1894,[1]Combined!$G:$G,1,0),"New provider")</f>
        <v>WASIKHATRI</v>
      </c>
    </row>
    <row r="1895" spans="1:9" x14ac:dyDescent="0.2">
      <c r="A1895" t="s">
        <v>1503</v>
      </c>
      <c r="B1895" t="s">
        <v>3020</v>
      </c>
      <c r="C1895" t="s">
        <v>3021</v>
      </c>
      <c r="D1895" t="s">
        <v>327</v>
      </c>
      <c r="E1895" t="s">
        <v>36</v>
      </c>
      <c r="F1895" t="s">
        <v>14</v>
      </c>
      <c r="G1895" s="6" t="str">
        <f t="shared" si="59"/>
        <v>MAHEKALI</v>
      </c>
      <c r="H1895" s="7">
        <f t="shared" si="58"/>
        <v>1</v>
      </c>
      <c r="I1895" t="str">
        <f>IFERROR(VLOOKUP(G1895,[1]Combined!$G:$G,1,0),"New provider")</f>
        <v>MAHEKALI</v>
      </c>
    </row>
    <row r="1896" spans="1:9" x14ac:dyDescent="0.2">
      <c r="A1896" t="s">
        <v>3022</v>
      </c>
      <c r="B1896" t="s">
        <v>424</v>
      </c>
      <c r="C1896" t="s">
        <v>1320</v>
      </c>
      <c r="D1896" t="s">
        <v>327</v>
      </c>
      <c r="E1896" t="s">
        <v>36</v>
      </c>
      <c r="F1896" t="s">
        <v>14</v>
      </c>
      <c r="G1896" s="6" t="str">
        <f t="shared" si="59"/>
        <v>SUMEETBANWAIT</v>
      </c>
      <c r="H1896" s="7">
        <f t="shared" si="58"/>
        <v>1</v>
      </c>
      <c r="I1896" t="str">
        <f>IFERROR(VLOOKUP(G1896,[1]Combined!$G:$G,1,0),"New provider")</f>
        <v>SUMEETBANWAIT</v>
      </c>
    </row>
    <row r="1897" spans="1:9" x14ac:dyDescent="0.2">
      <c r="A1897" t="s">
        <v>3023</v>
      </c>
      <c r="B1897" t="s">
        <v>2961</v>
      </c>
      <c r="C1897" t="s">
        <v>3024</v>
      </c>
      <c r="D1897" t="s">
        <v>18</v>
      </c>
      <c r="E1897" t="s">
        <v>40</v>
      </c>
      <c r="F1897" t="s">
        <v>14</v>
      </c>
      <c r="G1897" s="6" t="str">
        <f t="shared" si="59"/>
        <v>LUISGUIFARRO</v>
      </c>
      <c r="H1897" s="7">
        <f t="shared" si="58"/>
        <v>1</v>
      </c>
      <c r="I1897" t="str">
        <f>IFERROR(VLOOKUP(G1897,[1]Combined!$G:$G,1,0),"New provider")</f>
        <v>LUISGUIFARRO</v>
      </c>
    </row>
    <row r="1898" spans="1:9" x14ac:dyDescent="0.2">
      <c r="A1898" t="s">
        <v>3025</v>
      </c>
      <c r="B1898" t="s">
        <v>184</v>
      </c>
      <c r="C1898" t="s">
        <v>65</v>
      </c>
      <c r="D1898" t="s">
        <v>18</v>
      </c>
      <c r="E1898" t="s">
        <v>68</v>
      </c>
      <c r="F1898" t="s">
        <v>19</v>
      </c>
      <c r="G1898" s="6" t="str">
        <f t="shared" si="59"/>
        <v>ANDREWVOGLER</v>
      </c>
      <c r="H1898" s="7">
        <f t="shared" si="58"/>
        <v>0</v>
      </c>
      <c r="I1898" t="str">
        <f>IFERROR(VLOOKUP(G1898,[1]Combined!$G:$G,1,0),"New provider")</f>
        <v>ANDREWVOGLER</v>
      </c>
    </row>
    <row r="1899" spans="1:9" x14ac:dyDescent="0.2">
      <c r="A1899" t="s">
        <v>3026</v>
      </c>
      <c r="B1899" t="s">
        <v>251</v>
      </c>
      <c r="C1899" t="s">
        <v>61</v>
      </c>
      <c r="D1899" t="s">
        <v>976</v>
      </c>
      <c r="E1899" t="s">
        <v>51</v>
      </c>
      <c r="F1899" t="s">
        <v>14</v>
      </c>
      <c r="G1899" s="6" t="str">
        <f t="shared" si="59"/>
        <v>NICHOLASGRUNLOH</v>
      </c>
      <c r="H1899" s="7">
        <f t="shared" si="58"/>
        <v>1</v>
      </c>
      <c r="I1899" t="str">
        <f>IFERROR(VLOOKUP(G1899,[1]Combined!$G:$G,1,0),"New provider")</f>
        <v>NICHOLASGRUNLOH</v>
      </c>
    </row>
    <row r="1900" spans="1:9" x14ac:dyDescent="0.2">
      <c r="A1900" t="s">
        <v>98</v>
      </c>
      <c r="B1900" t="s">
        <v>2407</v>
      </c>
      <c r="C1900" t="s">
        <v>995</v>
      </c>
      <c r="D1900" t="s">
        <v>12</v>
      </c>
      <c r="E1900" t="s">
        <v>55</v>
      </c>
      <c r="F1900" t="s">
        <v>14</v>
      </c>
      <c r="G1900" s="6" t="str">
        <f t="shared" si="59"/>
        <v>HARLEYTHOMAS</v>
      </c>
      <c r="H1900" s="7">
        <f t="shared" si="58"/>
        <v>1</v>
      </c>
      <c r="I1900" t="str">
        <f>IFERROR(VLOOKUP(G1900,[1]Combined!$G:$G,1,0),"New provider")</f>
        <v>HARLEYTHOMAS</v>
      </c>
    </row>
    <row r="1901" spans="1:9" x14ac:dyDescent="0.2">
      <c r="A1901" t="s">
        <v>3027</v>
      </c>
      <c r="B1901" t="s">
        <v>161</v>
      </c>
      <c r="C1901" t="s">
        <v>412</v>
      </c>
      <c r="D1901" t="s">
        <v>18</v>
      </c>
      <c r="E1901" t="s">
        <v>55</v>
      </c>
      <c r="F1901" t="s">
        <v>14</v>
      </c>
      <c r="G1901" s="6" t="str">
        <f t="shared" si="59"/>
        <v>LINDASCHUTZMAN</v>
      </c>
      <c r="H1901" s="7">
        <f t="shared" si="58"/>
        <v>1</v>
      </c>
      <c r="I1901" t="str">
        <f>IFERROR(VLOOKUP(G1901,[1]Combined!$G:$G,1,0),"New provider")</f>
        <v>LINDASCHUTZMAN</v>
      </c>
    </row>
    <row r="1902" spans="1:9" x14ac:dyDescent="0.2">
      <c r="A1902" t="s">
        <v>3028</v>
      </c>
      <c r="B1902" t="s">
        <v>542</v>
      </c>
      <c r="C1902" t="s">
        <v>3029</v>
      </c>
      <c r="D1902" t="s">
        <v>18</v>
      </c>
      <c r="E1902" t="s">
        <v>556</v>
      </c>
      <c r="F1902" t="s">
        <v>19</v>
      </c>
      <c r="G1902" s="6" t="str">
        <f t="shared" si="59"/>
        <v>SARAHDAILY</v>
      </c>
      <c r="H1902" s="7">
        <f t="shared" si="58"/>
        <v>0</v>
      </c>
      <c r="I1902" t="str">
        <f>IFERROR(VLOOKUP(G1902,[1]Combined!$G:$G,1,0),"New provider")</f>
        <v>SARAHDAILY</v>
      </c>
    </row>
    <row r="1903" spans="1:9" x14ac:dyDescent="0.2">
      <c r="A1903" t="s">
        <v>3030</v>
      </c>
      <c r="B1903" t="s">
        <v>648</v>
      </c>
      <c r="C1903" t="s">
        <v>301</v>
      </c>
      <c r="D1903" t="s">
        <v>18</v>
      </c>
      <c r="E1903" t="s">
        <v>36</v>
      </c>
      <c r="F1903" t="s">
        <v>19</v>
      </c>
      <c r="G1903" s="6" t="str">
        <f t="shared" si="59"/>
        <v>KEVINDOWNES</v>
      </c>
      <c r="H1903" s="7">
        <f t="shared" si="58"/>
        <v>0</v>
      </c>
      <c r="I1903" t="str">
        <f>IFERROR(VLOOKUP(G1903,[1]Combined!$G:$G,1,0),"New provider")</f>
        <v>KEVINDOWNES</v>
      </c>
    </row>
    <row r="1904" spans="1:9" x14ac:dyDescent="0.2">
      <c r="A1904" t="s">
        <v>3031</v>
      </c>
      <c r="B1904" t="s">
        <v>1438</v>
      </c>
      <c r="C1904" t="s">
        <v>65</v>
      </c>
      <c r="D1904" t="s">
        <v>327</v>
      </c>
      <c r="E1904" t="s">
        <v>40</v>
      </c>
      <c r="F1904" t="s">
        <v>14</v>
      </c>
      <c r="G1904" s="6" t="str">
        <f t="shared" si="59"/>
        <v>JOSHUABARZILAI</v>
      </c>
      <c r="H1904" s="7">
        <f t="shared" si="58"/>
        <v>1</v>
      </c>
      <c r="I1904" t="str">
        <f>IFERROR(VLOOKUP(G1904,[1]Combined!$G:$G,1,0),"New provider")</f>
        <v>JOSHUABARZILAI</v>
      </c>
    </row>
    <row r="1905" spans="1:9" x14ac:dyDescent="0.2">
      <c r="A1905" t="s">
        <v>1849</v>
      </c>
      <c r="B1905" t="s">
        <v>295</v>
      </c>
      <c r="D1905" t="s">
        <v>723</v>
      </c>
      <c r="E1905" t="s">
        <v>55</v>
      </c>
      <c r="F1905" t="s">
        <v>19</v>
      </c>
      <c r="G1905" s="6" t="str">
        <f t="shared" si="59"/>
        <v>NAHEEDAHMAD</v>
      </c>
      <c r="H1905" s="7">
        <f t="shared" si="58"/>
        <v>0</v>
      </c>
      <c r="I1905" t="str">
        <f>IFERROR(VLOOKUP(G1905,[1]Combined!$G:$G,1,0),"New provider")</f>
        <v>NAHEEDAHMAD</v>
      </c>
    </row>
    <row r="1906" spans="1:9" x14ac:dyDescent="0.2">
      <c r="A1906" t="s">
        <v>708</v>
      </c>
      <c r="B1906" t="s">
        <v>1095</v>
      </c>
      <c r="C1906" t="s">
        <v>2097</v>
      </c>
      <c r="D1906" t="s">
        <v>976</v>
      </c>
      <c r="E1906" t="s">
        <v>51</v>
      </c>
      <c r="F1906" t="s">
        <v>14</v>
      </c>
      <c r="G1906" s="6" t="str">
        <f t="shared" si="59"/>
        <v>REBECCASMITH</v>
      </c>
      <c r="H1906" s="7">
        <f t="shared" si="58"/>
        <v>1</v>
      </c>
      <c r="I1906" t="str">
        <f>IFERROR(VLOOKUP(G1906,[1]Combined!$G:$G,1,0),"New provider")</f>
        <v>REBECCASMITH</v>
      </c>
    </row>
    <row r="1907" spans="1:9" x14ac:dyDescent="0.2">
      <c r="A1907" t="s">
        <v>3032</v>
      </c>
      <c r="B1907" t="s">
        <v>542</v>
      </c>
      <c r="C1907" t="s">
        <v>11</v>
      </c>
      <c r="D1907" t="s">
        <v>12</v>
      </c>
      <c r="E1907" t="s">
        <v>59</v>
      </c>
      <c r="F1907" t="s">
        <v>14</v>
      </c>
      <c r="G1907" s="6" t="str">
        <f t="shared" si="59"/>
        <v>SARAHSTAINKO</v>
      </c>
      <c r="H1907" s="7">
        <f t="shared" si="58"/>
        <v>1</v>
      </c>
      <c r="I1907" t="str">
        <f>IFERROR(VLOOKUP(G1907,[1]Combined!$G:$G,1,0),"New provider")</f>
        <v>SARAHSTAINKO</v>
      </c>
    </row>
    <row r="1908" spans="1:9" x14ac:dyDescent="0.2">
      <c r="A1908" t="s">
        <v>3033</v>
      </c>
      <c r="B1908" t="s">
        <v>420</v>
      </c>
      <c r="C1908" t="s">
        <v>3034</v>
      </c>
      <c r="D1908" t="s">
        <v>18</v>
      </c>
      <c r="E1908" t="s">
        <v>153</v>
      </c>
      <c r="F1908" t="s">
        <v>14</v>
      </c>
      <c r="G1908" s="6" t="str">
        <f t="shared" si="59"/>
        <v>ERICSHIN</v>
      </c>
      <c r="H1908" s="7">
        <f t="shared" si="58"/>
        <v>1</v>
      </c>
      <c r="I1908" t="str">
        <f>IFERROR(VLOOKUP(G1908,[1]Combined!$G:$G,1,0),"New provider")</f>
        <v>ERICSHIN</v>
      </c>
    </row>
    <row r="1909" spans="1:9" x14ac:dyDescent="0.2">
      <c r="A1909" t="s">
        <v>3035</v>
      </c>
      <c r="B1909" t="s">
        <v>2096</v>
      </c>
      <c r="C1909" t="s">
        <v>3036</v>
      </c>
      <c r="D1909" t="s">
        <v>18</v>
      </c>
      <c r="E1909" t="s">
        <v>249</v>
      </c>
      <c r="F1909" t="s">
        <v>19</v>
      </c>
      <c r="G1909" s="6" t="str">
        <f t="shared" si="59"/>
        <v>KATELYNMAKAR</v>
      </c>
      <c r="H1909" s="7">
        <f t="shared" si="58"/>
        <v>0</v>
      </c>
      <c r="I1909" t="str">
        <f>IFERROR(VLOOKUP(G1909,[1]Combined!$G:$G,1,0),"New provider")</f>
        <v>KATELYNMAKAR</v>
      </c>
    </row>
    <row r="1910" spans="1:9" x14ac:dyDescent="0.2">
      <c r="A1910" t="s">
        <v>3037</v>
      </c>
      <c r="B1910" t="s">
        <v>1179</v>
      </c>
      <c r="C1910" t="s">
        <v>135</v>
      </c>
      <c r="D1910" t="s">
        <v>243</v>
      </c>
      <c r="E1910" t="s">
        <v>55</v>
      </c>
      <c r="F1910" t="s">
        <v>19</v>
      </c>
      <c r="G1910" s="6" t="str">
        <f t="shared" si="59"/>
        <v>ABIGAILLOIACONO</v>
      </c>
      <c r="H1910" s="7">
        <f t="shared" si="58"/>
        <v>0</v>
      </c>
      <c r="I1910" t="str">
        <f>IFERROR(VLOOKUP(G1910,[1]Combined!$G:$G,1,0),"New provider")</f>
        <v>ABIGAILLOIACONO</v>
      </c>
    </row>
    <row r="1911" spans="1:9" x14ac:dyDescent="0.2">
      <c r="A1911" t="s">
        <v>3038</v>
      </c>
      <c r="B1911" t="s">
        <v>544</v>
      </c>
      <c r="C1911" t="s">
        <v>264</v>
      </c>
      <c r="D1911" t="s">
        <v>1038</v>
      </c>
      <c r="E1911" t="s">
        <v>68</v>
      </c>
      <c r="F1911" t="s">
        <v>14</v>
      </c>
      <c r="G1911" s="6" t="str">
        <f t="shared" si="59"/>
        <v>DANASTOLTZ</v>
      </c>
      <c r="H1911" s="7">
        <f t="shared" si="58"/>
        <v>1</v>
      </c>
      <c r="I1911" t="str">
        <f>IFERROR(VLOOKUP(G1911,[1]Combined!$G:$G,1,0),"New provider")</f>
        <v>DANASTOLTZ</v>
      </c>
    </row>
    <row r="1912" spans="1:9" x14ac:dyDescent="0.2">
      <c r="A1912" t="s">
        <v>3039</v>
      </c>
      <c r="B1912" t="s">
        <v>3040</v>
      </c>
      <c r="D1912" t="s">
        <v>18</v>
      </c>
      <c r="E1912" t="s">
        <v>68</v>
      </c>
      <c r="F1912" t="s">
        <v>14</v>
      </c>
      <c r="G1912" s="6" t="str">
        <f t="shared" si="59"/>
        <v>OSATOURHIAFE</v>
      </c>
      <c r="H1912" s="7">
        <f t="shared" si="58"/>
        <v>1</v>
      </c>
      <c r="I1912" t="str">
        <f>IFERROR(VLOOKUP(G1912,[1]Combined!$G:$G,1,0),"New provider")</f>
        <v>OSATOURHIAFE</v>
      </c>
    </row>
    <row r="1913" spans="1:9" x14ac:dyDescent="0.2">
      <c r="A1913" t="s">
        <v>3041</v>
      </c>
      <c r="B1913" t="s">
        <v>1197</v>
      </c>
      <c r="C1913" t="s">
        <v>64</v>
      </c>
      <c r="D1913" t="s">
        <v>1038</v>
      </c>
      <c r="E1913" t="s">
        <v>68</v>
      </c>
      <c r="F1913" t="s">
        <v>14</v>
      </c>
      <c r="G1913" s="6" t="str">
        <f t="shared" si="59"/>
        <v>BENJAMINCOHEN</v>
      </c>
      <c r="H1913" s="7">
        <f t="shared" si="58"/>
        <v>1</v>
      </c>
      <c r="I1913" t="str">
        <f>IFERROR(VLOOKUP(G1913,[1]Combined!$G:$G,1,0),"New provider")</f>
        <v>BENJAMINCOHEN</v>
      </c>
    </row>
    <row r="1914" spans="1:9" x14ac:dyDescent="0.2">
      <c r="A1914" t="s">
        <v>3042</v>
      </c>
      <c r="B1914" t="s">
        <v>3043</v>
      </c>
      <c r="C1914" t="s">
        <v>262</v>
      </c>
      <c r="D1914" t="s">
        <v>12</v>
      </c>
      <c r="E1914" t="s">
        <v>40</v>
      </c>
      <c r="F1914" t="s">
        <v>14</v>
      </c>
      <c r="G1914" s="6" t="str">
        <f t="shared" si="59"/>
        <v>TRISHANAGEL</v>
      </c>
      <c r="H1914" s="7">
        <f t="shared" si="58"/>
        <v>1</v>
      </c>
      <c r="I1914" t="str">
        <f>IFERROR(VLOOKUP(G1914,[1]Combined!$G:$G,1,0),"New provider")</f>
        <v>TRISHANAGEL</v>
      </c>
    </row>
    <row r="1915" spans="1:9" x14ac:dyDescent="0.2">
      <c r="A1915" t="s">
        <v>1949</v>
      </c>
      <c r="B1915" t="s">
        <v>3044</v>
      </c>
      <c r="C1915" t="s">
        <v>383</v>
      </c>
      <c r="D1915" t="s">
        <v>459</v>
      </c>
      <c r="E1915" t="s">
        <v>13</v>
      </c>
      <c r="F1915" t="s">
        <v>14</v>
      </c>
      <c r="G1915" s="6" t="str">
        <f t="shared" si="59"/>
        <v>MISTYSHIELDS</v>
      </c>
      <c r="H1915" s="7">
        <f t="shared" si="58"/>
        <v>1</v>
      </c>
      <c r="I1915" t="str">
        <f>IFERROR(VLOOKUP(G1915,[1]Combined!$G:$G,1,0),"New provider")</f>
        <v>MISTYSHIELDS</v>
      </c>
    </row>
    <row r="1916" spans="1:9" x14ac:dyDescent="0.2">
      <c r="A1916" t="s">
        <v>3045</v>
      </c>
      <c r="B1916" t="s">
        <v>677</v>
      </c>
      <c r="C1916" t="s">
        <v>58</v>
      </c>
      <c r="D1916" t="s">
        <v>18</v>
      </c>
      <c r="E1916" t="s">
        <v>556</v>
      </c>
      <c r="F1916" t="s">
        <v>19</v>
      </c>
      <c r="G1916" s="6" t="str">
        <f t="shared" si="59"/>
        <v>ERINHENNEBERRY</v>
      </c>
      <c r="H1916" s="7">
        <f t="shared" si="58"/>
        <v>0</v>
      </c>
      <c r="I1916" t="str">
        <f>IFERROR(VLOOKUP(G1916,[1]Combined!$G:$G,1,0),"New provider")</f>
        <v>ERINHENNEBERRY</v>
      </c>
    </row>
    <row r="1917" spans="1:9" x14ac:dyDescent="0.2">
      <c r="A1917" t="s">
        <v>3046</v>
      </c>
      <c r="B1917" t="s">
        <v>573</v>
      </c>
      <c r="C1917" t="s">
        <v>1197</v>
      </c>
      <c r="D1917" t="s">
        <v>327</v>
      </c>
      <c r="E1917" t="s">
        <v>51</v>
      </c>
      <c r="F1917" t="s">
        <v>14</v>
      </c>
      <c r="G1917" s="6" t="str">
        <f t="shared" si="59"/>
        <v>NATHANBUCKLEY</v>
      </c>
      <c r="H1917" s="7">
        <f t="shared" si="58"/>
        <v>1</v>
      </c>
      <c r="I1917" t="str">
        <f>IFERROR(VLOOKUP(G1917,[1]Combined!$G:$G,1,0),"New provider")</f>
        <v>NATHANBUCKLEY</v>
      </c>
    </row>
    <row r="1918" spans="1:9" x14ac:dyDescent="0.2">
      <c r="A1918" t="s">
        <v>2504</v>
      </c>
      <c r="B1918" t="s">
        <v>382</v>
      </c>
      <c r="C1918" t="s">
        <v>412</v>
      </c>
      <c r="D1918" t="s">
        <v>1038</v>
      </c>
      <c r="E1918" t="s">
        <v>68</v>
      </c>
      <c r="F1918" t="s">
        <v>19</v>
      </c>
      <c r="G1918" s="6" t="str">
        <f t="shared" si="59"/>
        <v>ANDREADALY</v>
      </c>
      <c r="H1918" s="7">
        <f t="shared" si="58"/>
        <v>0</v>
      </c>
      <c r="I1918" t="str">
        <f>IFERROR(VLOOKUP(G1918,[1]Combined!$G:$G,1,0),"New provider")</f>
        <v>ANDREADALY</v>
      </c>
    </row>
    <row r="1919" spans="1:9" x14ac:dyDescent="0.2">
      <c r="A1919" t="s">
        <v>3047</v>
      </c>
      <c r="B1919" t="s">
        <v>3048</v>
      </c>
      <c r="C1919" t="s">
        <v>3049</v>
      </c>
      <c r="D1919" t="s">
        <v>1038</v>
      </c>
      <c r="E1919" t="s">
        <v>68</v>
      </c>
      <c r="F1919" t="s">
        <v>14</v>
      </c>
      <c r="G1919" s="6" t="str">
        <f t="shared" si="59"/>
        <v>BOBETTEMAKOYI</v>
      </c>
      <c r="H1919" s="7">
        <f t="shared" si="58"/>
        <v>1</v>
      </c>
      <c r="I1919" t="str">
        <f>IFERROR(VLOOKUP(G1919,[1]Combined!$G:$G,1,0),"New provider")</f>
        <v>BOBETTEMAKOYI</v>
      </c>
    </row>
    <row r="1920" spans="1:9" x14ac:dyDescent="0.2">
      <c r="A1920" t="s">
        <v>77</v>
      </c>
      <c r="B1920" t="s">
        <v>704</v>
      </c>
      <c r="C1920" t="s">
        <v>10</v>
      </c>
      <c r="D1920" t="s">
        <v>582</v>
      </c>
      <c r="E1920" t="s">
        <v>556</v>
      </c>
      <c r="F1920" t="s">
        <v>19</v>
      </c>
      <c r="G1920" s="6" t="str">
        <f t="shared" si="59"/>
        <v>ALLISONMEYER</v>
      </c>
      <c r="H1920" s="7">
        <f t="shared" si="58"/>
        <v>0</v>
      </c>
      <c r="I1920" t="str">
        <f>IFERROR(VLOOKUP(G1920,[1]Combined!$G:$G,1,0),"New provider")</f>
        <v>ALLISONMEYER</v>
      </c>
    </row>
    <row r="1921" spans="1:9" x14ac:dyDescent="0.2">
      <c r="A1921" t="s">
        <v>809</v>
      </c>
      <c r="B1921" t="s">
        <v>3050</v>
      </c>
      <c r="C1921" t="s">
        <v>1374</v>
      </c>
      <c r="D1921" t="s">
        <v>12</v>
      </c>
      <c r="E1921" t="s">
        <v>55</v>
      </c>
      <c r="F1921" t="s">
        <v>14</v>
      </c>
      <c r="G1921" s="6" t="str">
        <f t="shared" si="59"/>
        <v>TOKESHAFAJARDO</v>
      </c>
      <c r="H1921" s="7">
        <f t="shared" si="58"/>
        <v>1</v>
      </c>
      <c r="I1921" t="str">
        <f>IFERROR(VLOOKUP(G1921,[1]Combined!$G:$G,1,0),"New provider")</f>
        <v>TOKESHAFAJARDO</v>
      </c>
    </row>
    <row r="1922" spans="1:9" x14ac:dyDescent="0.2">
      <c r="A1922" t="s">
        <v>3051</v>
      </c>
      <c r="B1922" t="s">
        <v>2190</v>
      </c>
      <c r="C1922" t="s">
        <v>3052</v>
      </c>
      <c r="D1922" t="s">
        <v>18</v>
      </c>
      <c r="E1922" t="s">
        <v>55</v>
      </c>
      <c r="F1922" t="s">
        <v>14</v>
      </c>
      <c r="G1922" s="6" t="str">
        <f t="shared" si="59"/>
        <v>RAFAELDURAN VARGAS</v>
      </c>
      <c r="H1922" s="7">
        <f t="shared" ref="H1922:H1985" si="60">IF(EXACT(TRIM(UPPER($F1922)),"IUHMG"),1,0)</f>
        <v>1</v>
      </c>
      <c r="I1922" t="str">
        <f>IFERROR(VLOOKUP(G1922,[1]Combined!$G:$G,1,0),"New provider")</f>
        <v>RAFAELDURAN VARGAS</v>
      </c>
    </row>
    <row r="1923" spans="1:9" x14ac:dyDescent="0.2">
      <c r="A1923" t="s">
        <v>660</v>
      </c>
      <c r="B1923" t="s">
        <v>1032</v>
      </c>
      <c r="C1923" t="s">
        <v>262</v>
      </c>
      <c r="D1923" t="s">
        <v>12</v>
      </c>
      <c r="E1923" t="s">
        <v>40</v>
      </c>
      <c r="F1923" t="s">
        <v>14</v>
      </c>
      <c r="G1923" s="6" t="str">
        <f t="shared" ref="G1923:G1986" si="61">UPPER(TRIM( B1923 &amp; A1923))</f>
        <v>PENNYHOBSON</v>
      </c>
      <c r="H1923" s="7">
        <f t="shared" si="60"/>
        <v>1</v>
      </c>
      <c r="I1923" t="str">
        <f>IFERROR(VLOOKUP(G1923,[1]Combined!$G:$G,1,0),"New provider")</f>
        <v>PENNYHOBSON</v>
      </c>
    </row>
    <row r="1924" spans="1:9" x14ac:dyDescent="0.2">
      <c r="A1924" t="s">
        <v>3053</v>
      </c>
      <c r="B1924" t="s">
        <v>2392</v>
      </c>
      <c r="C1924" t="s">
        <v>832</v>
      </c>
      <c r="D1924" t="s">
        <v>1129</v>
      </c>
      <c r="E1924" t="s">
        <v>55</v>
      </c>
      <c r="F1924" t="s">
        <v>19</v>
      </c>
      <c r="G1924" s="6" t="str">
        <f t="shared" si="61"/>
        <v>CARLYSHIRLEY</v>
      </c>
      <c r="H1924" s="7">
        <f t="shared" si="60"/>
        <v>0</v>
      </c>
      <c r="I1924" t="str">
        <f>IFERROR(VLOOKUP(G1924,[1]Combined!$G:$G,1,0),"New provider")</f>
        <v>CARLYSHIRLEY</v>
      </c>
    </row>
    <row r="1925" spans="1:9" x14ac:dyDescent="0.2">
      <c r="A1925" t="s">
        <v>3054</v>
      </c>
      <c r="B1925" t="s">
        <v>3055</v>
      </c>
      <c r="D1925" t="s">
        <v>18</v>
      </c>
      <c r="E1925" t="s">
        <v>51</v>
      </c>
      <c r="F1925" t="s">
        <v>14</v>
      </c>
      <c r="G1925" s="6" t="str">
        <f t="shared" si="61"/>
        <v>IRAMBAKHTAWAR</v>
      </c>
      <c r="H1925" s="7">
        <f t="shared" si="60"/>
        <v>1</v>
      </c>
      <c r="I1925" t="str">
        <f>IFERROR(VLOOKUP(G1925,[1]Combined!$G:$G,1,0),"New provider")</f>
        <v>IRAMBAKHTAWAR</v>
      </c>
    </row>
    <row r="1926" spans="1:9" x14ac:dyDescent="0.2">
      <c r="A1926" t="s">
        <v>3056</v>
      </c>
      <c r="B1926" t="s">
        <v>132</v>
      </c>
      <c r="C1926" t="s">
        <v>2947</v>
      </c>
      <c r="D1926" t="s">
        <v>1656</v>
      </c>
      <c r="E1926" t="s">
        <v>72</v>
      </c>
      <c r="F1926" t="s">
        <v>14</v>
      </c>
      <c r="G1926" s="6" t="str">
        <f t="shared" si="61"/>
        <v>MELANIEBARBER</v>
      </c>
      <c r="H1926" s="7">
        <f t="shared" si="60"/>
        <v>1</v>
      </c>
      <c r="I1926" t="str">
        <f>IFERROR(VLOOKUP(G1926,[1]Combined!$G:$G,1,0),"New provider")</f>
        <v>MELANIEBARBER</v>
      </c>
    </row>
    <row r="1927" spans="1:9" x14ac:dyDescent="0.2">
      <c r="A1927" t="s">
        <v>384</v>
      </c>
      <c r="B1927" t="s">
        <v>3057</v>
      </c>
      <c r="C1927" t="s">
        <v>3058</v>
      </c>
      <c r="D1927" t="s">
        <v>18</v>
      </c>
      <c r="E1927" t="s">
        <v>556</v>
      </c>
      <c r="F1927" t="s">
        <v>14</v>
      </c>
      <c r="G1927" s="6" t="str">
        <f t="shared" si="61"/>
        <v>DHRUMILPATEL</v>
      </c>
      <c r="H1927" s="7">
        <f t="shared" si="60"/>
        <v>1</v>
      </c>
      <c r="I1927" t="str">
        <f>IFERROR(VLOOKUP(G1927,[1]Combined!$G:$G,1,0),"New provider")</f>
        <v>DHRUMILPATEL</v>
      </c>
    </row>
    <row r="1928" spans="1:9" x14ac:dyDescent="0.2">
      <c r="A1928" t="s">
        <v>3059</v>
      </c>
      <c r="B1928" t="s">
        <v>1179</v>
      </c>
      <c r="C1928" t="s">
        <v>412</v>
      </c>
      <c r="D1928" t="s">
        <v>976</v>
      </c>
      <c r="E1928" t="s">
        <v>55</v>
      </c>
      <c r="F1928" t="s">
        <v>19</v>
      </c>
      <c r="G1928" s="6" t="str">
        <f t="shared" si="61"/>
        <v>ABIGAILLANGKABEL</v>
      </c>
      <c r="H1928" s="7">
        <f t="shared" si="60"/>
        <v>0</v>
      </c>
      <c r="I1928" t="str">
        <f>IFERROR(VLOOKUP(G1928,[1]Combined!$G:$G,1,0),"New provider")</f>
        <v>ABIGAILLANGKABEL</v>
      </c>
    </row>
    <row r="1929" spans="1:9" x14ac:dyDescent="0.2">
      <c r="A1929" t="s">
        <v>3060</v>
      </c>
      <c r="B1929" t="s">
        <v>3061</v>
      </c>
      <c r="C1929" t="s">
        <v>3062</v>
      </c>
      <c r="D1929" t="s">
        <v>1656</v>
      </c>
      <c r="E1929" t="s">
        <v>72</v>
      </c>
      <c r="F1929" t="s">
        <v>14</v>
      </c>
      <c r="G1929" s="6" t="str">
        <f t="shared" si="61"/>
        <v>JACKLYNCAMPINS</v>
      </c>
      <c r="H1929" s="7">
        <f t="shared" si="60"/>
        <v>1</v>
      </c>
      <c r="I1929" t="str">
        <f>IFERROR(VLOOKUP(G1929,[1]Combined!$G:$G,1,0),"New provider")</f>
        <v>New provider</v>
      </c>
    </row>
    <row r="1930" spans="1:9" x14ac:dyDescent="0.2">
      <c r="A1930" t="s">
        <v>3063</v>
      </c>
      <c r="B1930" t="s">
        <v>945</v>
      </c>
      <c r="C1930" t="s">
        <v>441</v>
      </c>
      <c r="D1930" t="s">
        <v>984</v>
      </c>
      <c r="E1930" t="s">
        <v>985</v>
      </c>
      <c r="F1930" t="s">
        <v>14</v>
      </c>
      <c r="G1930" s="6" t="str">
        <f t="shared" si="61"/>
        <v>MORGANCAREW-EGGERS</v>
      </c>
      <c r="H1930" s="7">
        <f t="shared" si="60"/>
        <v>1</v>
      </c>
      <c r="I1930" t="str">
        <f>IFERROR(VLOOKUP(G1930,[1]Combined!$G:$G,1,0),"New provider")</f>
        <v>MORGANCAREW-EGGERS</v>
      </c>
    </row>
    <row r="1931" spans="1:9" x14ac:dyDescent="0.2">
      <c r="A1931" t="s">
        <v>3064</v>
      </c>
      <c r="B1931" t="s">
        <v>3065</v>
      </c>
      <c r="C1931" t="s">
        <v>2631</v>
      </c>
      <c r="D1931" t="s">
        <v>18</v>
      </c>
      <c r="E1931" t="s">
        <v>68</v>
      </c>
      <c r="F1931" t="s">
        <v>14</v>
      </c>
      <c r="G1931" s="6" t="str">
        <f t="shared" si="61"/>
        <v>SUNITAKAUL</v>
      </c>
      <c r="H1931" s="7">
        <f t="shared" si="60"/>
        <v>1</v>
      </c>
      <c r="I1931" t="str">
        <f>IFERROR(VLOOKUP(G1931,[1]Combined!$G:$G,1,0),"New provider")</f>
        <v>SUNITAKAUL</v>
      </c>
    </row>
    <row r="1932" spans="1:9" x14ac:dyDescent="0.2">
      <c r="A1932" t="s">
        <v>384</v>
      </c>
      <c r="B1932" t="s">
        <v>3066</v>
      </c>
      <c r="D1932" t="s">
        <v>12</v>
      </c>
      <c r="E1932" t="s">
        <v>13</v>
      </c>
      <c r="F1932" t="s">
        <v>14</v>
      </c>
      <c r="G1932" s="6" t="str">
        <f t="shared" si="61"/>
        <v>DHWANIPATEL</v>
      </c>
      <c r="H1932" s="7">
        <f t="shared" si="60"/>
        <v>1</v>
      </c>
      <c r="I1932" t="str">
        <f>IFERROR(VLOOKUP(G1932,[1]Combined!$G:$G,1,0),"New provider")</f>
        <v>DHWANIPATEL</v>
      </c>
    </row>
    <row r="1933" spans="1:9" x14ac:dyDescent="0.2">
      <c r="A1933" t="s">
        <v>3067</v>
      </c>
      <c r="B1933" t="s">
        <v>1252</v>
      </c>
      <c r="C1933" t="s">
        <v>3068</v>
      </c>
      <c r="D1933" t="s">
        <v>12</v>
      </c>
      <c r="E1933" t="s">
        <v>143</v>
      </c>
      <c r="F1933" t="s">
        <v>14</v>
      </c>
      <c r="G1933" s="6" t="str">
        <f t="shared" si="61"/>
        <v>CARMENLANIE</v>
      </c>
      <c r="H1933" s="7">
        <f t="shared" si="60"/>
        <v>1</v>
      </c>
      <c r="I1933" t="str">
        <f>IFERROR(VLOOKUP(G1933,[1]Combined!$G:$G,1,0),"New provider")</f>
        <v>CARMENLANIE</v>
      </c>
    </row>
    <row r="1934" spans="1:9" x14ac:dyDescent="0.2">
      <c r="A1934" t="s">
        <v>1918</v>
      </c>
      <c r="B1934" t="s">
        <v>1282</v>
      </c>
      <c r="C1934" t="s">
        <v>58</v>
      </c>
      <c r="D1934" t="s">
        <v>12</v>
      </c>
      <c r="E1934" t="s">
        <v>128</v>
      </c>
      <c r="F1934" t="s">
        <v>14</v>
      </c>
      <c r="G1934" s="6" t="str">
        <f t="shared" si="61"/>
        <v>BAILEYSHORT</v>
      </c>
      <c r="H1934" s="7">
        <f t="shared" si="60"/>
        <v>1</v>
      </c>
      <c r="I1934" t="str">
        <f>IFERROR(VLOOKUP(G1934,[1]Combined!$G:$G,1,0),"New provider")</f>
        <v>BAILEYSHORT</v>
      </c>
    </row>
    <row r="1935" spans="1:9" x14ac:dyDescent="0.2">
      <c r="A1935" t="s">
        <v>3069</v>
      </c>
      <c r="B1935" t="s">
        <v>17</v>
      </c>
      <c r="C1935" t="s">
        <v>65</v>
      </c>
      <c r="D1935" t="s">
        <v>18</v>
      </c>
      <c r="E1935" t="s">
        <v>89</v>
      </c>
      <c r="F1935" t="s">
        <v>14</v>
      </c>
      <c r="G1935" s="6" t="str">
        <f t="shared" si="61"/>
        <v>PAULVANDEKOPPEL</v>
      </c>
      <c r="H1935" s="7">
        <f t="shared" si="60"/>
        <v>1</v>
      </c>
      <c r="I1935" t="str">
        <f>IFERROR(VLOOKUP(G1935,[1]Combined!$G:$G,1,0),"New provider")</f>
        <v>PAULVANDEKOPPEL</v>
      </c>
    </row>
    <row r="1936" spans="1:9" x14ac:dyDescent="0.2">
      <c r="A1936" t="s">
        <v>3070</v>
      </c>
      <c r="B1936" t="s">
        <v>1081</v>
      </c>
      <c r="C1936" t="s">
        <v>262</v>
      </c>
      <c r="D1936" t="s">
        <v>1038</v>
      </c>
      <c r="E1936" t="s">
        <v>68</v>
      </c>
      <c r="F1936" t="s">
        <v>14</v>
      </c>
      <c r="G1936" s="6" t="str">
        <f t="shared" si="61"/>
        <v>DONNAMADRID</v>
      </c>
      <c r="H1936" s="7">
        <f t="shared" si="60"/>
        <v>1</v>
      </c>
      <c r="I1936" t="str">
        <f>IFERROR(VLOOKUP(G1936,[1]Combined!$G:$G,1,0),"New provider")</f>
        <v>DONNAMADRID</v>
      </c>
    </row>
    <row r="1937" spans="1:9" x14ac:dyDescent="0.2">
      <c r="A1937" t="s">
        <v>3071</v>
      </c>
      <c r="B1937" t="s">
        <v>406</v>
      </c>
      <c r="D1937" t="s">
        <v>18</v>
      </c>
      <c r="E1937" t="s">
        <v>40</v>
      </c>
      <c r="F1937" t="s">
        <v>14</v>
      </c>
      <c r="G1937" s="6" t="str">
        <f t="shared" si="61"/>
        <v>AHMEDMUNIR</v>
      </c>
      <c r="H1937" s="7">
        <f t="shared" si="60"/>
        <v>1</v>
      </c>
      <c r="I1937" t="str">
        <f>IFERROR(VLOOKUP(G1937,[1]Combined!$G:$G,1,0),"New provider")</f>
        <v>AHMEDMUNIR</v>
      </c>
    </row>
    <row r="1938" spans="1:9" x14ac:dyDescent="0.2">
      <c r="A1938" t="s">
        <v>1772</v>
      </c>
      <c r="B1938" t="s">
        <v>952</v>
      </c>
      <c r="C1938" t="s">
        <v>10</v>
      </c>
      <c r="D1938" t="s">
        <v>976</v>
      </c>
      <c r="E1938" t="s">
        <v>128</v>
      </c>
      <c r="F1938" t="s">
        <v>19</v>
      </c>
      <c r="G1938" s="6" t="str">
        <f t="shared" si="61"/>
        <v>CLAREMORRIS</v>
      </c>
      <c r="H1938" s="7">
        <f t="shared" si="60"/>
        <v>0</v>
      </c>
      <c r="I1938" t="str">
        <f>IFERROR(VLOOKUP(G1938,[1]Combined!$G:$G,1,0),"New provider")</f>
        <v>CLAREMORRIS</v>
      </c>
    </row>
    <row r="1939" spans="1:9" x14ac:dyDescent="0.2">
      <c r="A1939" t="s">
        <v>3072</v>
      </c>
      <c r="B1939" t="s">
        <v>456</v>
      </c>
      <c r="C1939" t="s">
        <v>832</v>
      </c>
      <c r="D1939" t="s">
        <v>12</v>
      </c>
      <c r="E1939" t="s">
        <v>55</v>
      </c>
      <c r="F1939" t="s">
        <v>14</v>
      </c>
      <c r="G1939" s="6" t="str">
        <f t="shared" si="61"/>
        <v>EMILYOLIVERA</v>
      </c>
      <c r="H1939" s="7">
        <f t="shared" si="60"/>
        <v>1</v>
      </c>
      <c r="I1939" t="str">
        <f>IFERROR(VLOOKUP(G1939,[1]Combined!$G:$G,1,0),"New provider")</f>
        <v>EMILYOLIVERA</v>
      </c>
    </row>
    <row r="1940" spans="1:9" x14ac:dyDescent="0.2">
      <c r="A1940" t="s">
        <v>3033</v>
      </c>
      <c r="B1940" t="s">
        <v>315</v>
      </c>
      <c r="C1940" t="s">
        <v>3073</v>
      </c>
      <c r="D1940" t="s">
        <v>18</v>
      </c>
      <c r="E1940" t="s">
        <v>68</v>
      </c>
      <c r="F1940" t="s">
        <v>14</v>
      </c>
      <c r="G1940" s="6" t="str">
        <f t="shared" si="61"/>
        <v>BRIANSHIN</v>
      </c>
      <c r="H1940" s="7">
        <f t="shared" si="60"/>
        <v>1</v>
      </c>
      <c r="I1940" t="str">
        <f>IFERROR(VLOOKUP(G1940,[1]Combined!$G:$G,1,0),"New provider")</f>
        <v>BRIANSHIN</v>
      </c>
    </row>
    <row r="1941" spans="1:9" x14ac:dyDescent="0.2">
      <c r="A1941" t="s">
        <v>468</v>
      </c>
      <c r="B1941" t="s">
        <v>1035</v>
      </c>
      <c r="C1941" t="s">
        <v>82</v>
      </c>
      <c r="D1941" t="s">
        <v>18</v>
      </c>
      <c r="E1941" t="s">
        <v>40</v>
      </c>
      <c r="F1941" t="s">
        <v>14</v>
      </c>
      <c r="G1941" s="6" t="str">
        <f t="shared" si="61"/>
        <v>JESSICADAVIS</v>
      </c>
      <c r="H1941" s="7">
        <f t="shared" si="60"/>
        <v>1</v>
      </c>
      <c r="I1941" t="str">
        <f>IFERROR(VLOOKUP(G1941,[1]Combined!$G:$G,1,0),"New provider")</f>
        <v>JESSICADAVIS</v>
      </c>
    </row>
    <row r="1942" spans="1:9" x14ac:dyDescent="0.2">
      <c r="A1942" t="s">
        <v>2486</v>
      </c>
      <c r="B1942" t="s">
        <v>116</v>
      </c>
      <c r="C1942" t="s">
        <v>3074</v>
      </c>
      <c r="D1942" t="s">
        <v>1038</v>
      </c>
      <c r="E1942" t="s">
        <v>68</v>
      </c>
      <c r="F1942" t="s">
        <v>14</v>
      </c>
      <c r="G1942" s="6" t="str">
        <f t="shared" si="61"/>
        <v>MICHAELKURIA</v>
      </c>
      <c r="H1942" s="7">
        <f t="shared" si="60"/>
        <v>1</v>
      </c>
      <c r="I1942" t="str">
        <f>IFERROR(VLOOKUP(G1942,[1]Combined!$G:$G,1,0),"New provider")</f>
        <v>MICHAELKURIA</v>
      </c>
    </row>
    <row r="1943" spans="1:9" x14ac:dyDescent="0.2">
      <c r="A1943" t="s">
        <v>2531</v>
      </c>
      <c r="B1943" t="s">
        <v>2551</v>
      </c>
      <c r="C1943" t="s">
        <v>82</v>
      </c>
      <c r="D1943" t="s">
        <v>12</v>
      </c>
      <c r="E1943" t="s">
        <v>72</v>
      </c>
      <c r="F1943" t="s">
        <v>14</v>
      </c>
      <c r="G1943" s="6" t="str">
        <f t="shared" si="61"/>
        <v>WHITNEYBUCK</v>
      </c>
      <c r="H1943" s="7">
        <f t="shared" si="60"/>
        <v>1</v>
      </c>
      <c r="I1943" t="str">
        <f>IFERROR(VLOOKUP(G1943,[1]Combined!$G:$G,1,0),"New provider")</f>
        <v>WHITNEYBUCK</v>
      </c>
    </row>
    <row r="1944" spans="1:9" x14ac:dyDescent="0.2">
      <c r="A1944" t="s">
        <v>3075</v>
      </c>
      <c r="B1944" t="s">
        <v>28</v>
      </c>
      <c r="C1944" t="s">
        <v>116</v>
      </c>
      <c r="D1944" t="s">
        <v>12</v>
      </c>
      <c r="E1944" t="s">
        <v>48</v>
      </c>
      <c r="F1944" t="s">
        <v>14</v>
      </c>
      <c r="G1944" s="6" t="str">
        <f t="shared" si="61"/>
        <v>DAVIDTHRUSH</v>
      </c>
      <c r="H1944" s="7">
        <f t="shared" si="60"/>
        <v>1</v>
      </c>
      <c r="I1944" t="str">
        <f>IFERROR(VLOOKUP(G1944,[1]Combined!$G:$G,1,0),"New provider")</f>
        <v>DAVIDTHRUSH</v>
      </c>
    </row>
    <row r="1945" spans="1:9" x14ac:dyDescent="0.2">
      <c r="A1945" t="s">
        <v>3076</v>
      </c>
      <c r="B1945" t="s">
        <v>3077</v>
      </c>
      <c r="C1945" t="s">
        <v>11</v>
      </c>
      <c r="D1945" t="s">
        <v>12</v>
      </c>
      <c r="E1945" t="s">
        <v>51</v>
      </c>
      <c r="F1945" t="s">
        <v>14</v>
      </c>
      <c r="G1945" s="6" t="str">
        <f t="shared" si="61"/>
        <v>BRENDAPERKEY</v>
      </c>
      <c r="H1945" s="7">
        <f t="shared" si="60"/>
        <v>1</v>
      </c>
      <c r="I1945" t="str">
        <f>IFERROR(VLOOKUP(G1945,[1]Combined!$G:$G,1,0),"New provider")</f>
        <v>BRENDAPERKEY</v>
      </c>
    </row>
    <row r="1946" spans="1:9" x14ac:dyDescent="0.2">
      <c r="A1946" t="s">
        <v>3078</v>
      </c>
      <c r="B1946" t="s">
        <v>844</v>
      </c>
      <c r="C1946" t="s">
        <v>1368</v>
      </c>
      <c r="D1946" t="s">
        <v>976</v>
      </c>
      <c r="E1946" t="s">
        <v>40</v>
      </c>
      <c r="F1946" t="s">
        <v>14</v>
      </c>
      <c r="G1946" s="6" t="str">
        <f t="shared" si="61"/>
        <v>RACHELVANTRIES</v>
      </c>
      <c r="H1946" s="7">
        <f t="shared" si="60"/>
        <v>1</v>
      </c>
      <c r="I1946" t="str">
        <f>IFERROR(VLOOKUP(G1946,[1]Combined!$G:$G,1,0),"New provider")</f>
        <v>New provider</v>
      </c>
    </row>
    <row r="1947" spans="1:9" x14ac:dyDescent="0.2">
      <c r="A1947" t="s">
        <v>3079</v>
      </c>
      <c r="B1947" t="s">
        <v>831</v>
      </c>
      <c r="C1947" t="s">
        <v>1545</v>
      </c>
      <c r="D1947" t="s">
        <v>327</v>
      </c>
      <c r="E1947" t="s">
        <v>36</v>
      </c>
      <c r="F1947" t="s">
        <v>14</v>
      </c>
      <c r="G1947" s="6" t="str">
        <f t="shared" si="61"/>
        <v>KATIEBUEL</v>
      </c>
      <c r="H1947" s="7">
        <f t="shared" si="60"/>
        <v>1</v>
      </c>
      <c r="I1947" t="str">
        <f>IFERROR(VLOOKUP(G1947,[1]Combined!$G:$G,1,0),"New provider")</f>
        <v>KATIEBUEL</v>
      </c>
    </row>
    <row r="1948" spans="1:9" x14ac:dyDescent="0.2">
      <c r="A1948" t="s">
        <v>3080</v>
      </c>
      <c r="B1948" t="s">
        <v>844</v>
      </c>
      <c r="C1948" t="s">
        <v>10</v>
      </c>
      <c r="D1948" t="s">
        <v>976</v>
      </c>
      <c r="E1948" t="s">
        <v>51</v>
      </c>
      <c r="F1948" t="s">
        <v>14</v>
      </c>
      <c r="G1948" s="6" t="str">
        <f t="shared" si="61"/>
        <v>RACHELTERNIK</v>
      </c>
      <c r="H1948" s="7">
        <f t="shared" si="60"/>
        <v>1</v>
      </c>
      <c r="I1948" t="str">
        <f>IFERROR(VLOOKUP(G1948,[1]Combined!$G:$G,1,0),"New provider")</f>
        <v>RACHELTERNIK</v>
      </c>
    </row>
    <row r="1949" spans="1:9" x14ac:dyDescent="0.2">
      <c r="A1949" t="s">
        <v>1708</v>
      </c>
      <c r="B1949" t="s">
        <v>546</v>
      </c>
      <c r="C1949" t="s">
        <v>1281</v>
      </c>
      <c r="D1949" t="s">
        <v>12</v>
      </c>
      <c r="E1949" t="s">
        <v>55</v>
      </c>
      <c r="F1949" t="s">
        <v>14</v>
      </c>
      <c r="G1949" s="6" t="str">
        <f t="shared" si="61"/>
        <v>DEANNAGORRELL</v>
      </c>
      <c r="H1949" s="7">
        <f t="shared" si="60"/>
        <v>1</v>
      </c>
      <c r="I1949" t="str">
        <f>IFERROR(VLOOKUP(G1949,[1]Combined!$G:$G,1,0),"New provider")</f>
        <v>DEANNAGORRELL</v>
      </c>
    </row>
    <row r="1950" spans="1:9" x14ac:dyDescent="0.2">
      <c r="A1950" t="s">
        <v>3081</v>
      </c>
      <c r="B1950" t="s">
        <v>844</v>
      </c>
      <c r="C1950" t="s">
        <v>10</v>
      </c>
      <c r="D1950" t="s">
        <v>18</v>
      </c>
      <c r="E1950" t="s">
        <v>40</v>
      </c>
      <c r="F1950" t="s">
        <v>19</v>
      </c>
      <c r="G1950" s="6" t="str">
        <f t="shared" si="61"/>
        <v>RACHELWARD</v>
      </c>
      <c r="H1950" s="7">
        <f t="shared" si="60"/>
        <v>0</v>
      </c>
      <c r="I1950" t="str">
        <f>IFERROR(VLOOKUP(G1950,[1]Combined!$G:$G,1,0),"New provider")</f>
        <v>RACHELWARD</v>
      </c>
    </row>
    <row r="1951" spans="1:9" x14ac:dyDescent="0.2">
      <c r="A1951" t="s">
        <v>3082</v>
      </c>
      <c r="B1951" t="s">
        <v>456</v>
      </c>
      <c r="C1951" t="s">
        <v>71</v>
      </c>
      <c r="D1951" t="s">
        <v>976</v>
      </c>
      <c r="E1951" t="s">
        <v>128</v>
      </c>
      <c r="F1951" t="s">
        <v>14</v>
      </c>
      <c r="G1951" s="6" t="str">
        <f t="shared" si="61"/>
        <v>EMILYPOTTS</v>
      </c>
      <c r="H1951" s="7">
        <f t="shared" si="60"/>
        <v>1</v>
      </c>
      <c r="I1951" t="str">
        <f>IFERROR(VLOOKUP(G1951,[1]Combined!$G:$G,1,0),"New provider")</f>
        <v>EMILYPOTTS</v>
      </c>
    </row>
    <row r="1952" spans="1:9" x14ac:dyDescent="0.2">
      <c r="A1952" t="s">
        <v>992</v>
      </c>
      <c r="B1952" t="s">
        <v>3083</v>
      </c>
      <c r="C1952" t="s">
        <v>3084</v>
      </c>
      <c r="D1952" t="s">
        <v>1038</v>
      </c>
      <c r="E1952" t="s">
        <v>68</v>
      </c>
      <c r="F1952" t="s">
        <v>14</v>
      </c>
      <c r="G1952" s="6" t="str">
        <f t="shared" si="61"/>
        <v>SAMIACAMPBELL</v>
      </c>
      <c r="H1952" s="7">
        <f t="shared" si="60"/>
        <v>1</v>
      </c>
      <c r="I1952" t="str">
        <f>IFERROR(VLOOKUP(G1952,[1]Combined!$G:$G,1,0),"New provider")</f>
        <v>SAMIACAMPBELL</v>
      </c>
    </row>
    <row r="1953" spans="1:9" x14ac:dyDescent="0.2">
      <c r="A1953" t="s">
        <v>3085</v>
      </c>
      <c r="B1953" t="s">
        <v>274</v>
      </c>
      <c r="C1953" t="s">
        <v>3086</v>
      </c>
      <c r="D1953" t="s">
        <v>18</v>
      </c>
      <c r="E1953" t="s">
        <v>48</v>
      </c>
      <c r="F1953" t="s">
        <v>19</v>
      </c>
      <c r="G1953" s="6" t="str">
        <f t="shared" si="61"/>
        <v>MATTHEWNOYES</v>
      </c>
      <c r="H1953" s="7">
        <f t="shared" si="60"/>
        <v>0</v>
      </c>
      <c r="I1953" t="str">
        <f>IFERROR(VLOOKUP(G1953,[1]Combined!$G:$G,1,0),"New provider")</f>
        <v>MATTHEWNOYES</v>
      </c>
    </row>
    <row r="1954" spans="1:9" x14ac:dyDescent="0.2">
      <c r="A1954" t="s">
        <v>3087</v>
      </c>
      <c r="B1954" t="s">
        <v>1128</v>
      </c>
      <c r="C1954" t="s">
        <v>58</v>
      </c>
      <c r="D1954" t="s">
        <v>582</v>
      </c>
      <c r="E1954" t="s">
        <v>556</v>
      </c>
      <c r="F1954" t="s">
        <v>19</v>
      </c>
      <c r="G1954" s="6" t="str">
        <f t="shared" si="61"/>
        <v>CASEYPEDERSON</v>
      </c>
      <c r="H1954" s="7">
        <f t="shared" si="60"/>
        <v>0</v>
      </c>
      <c r="I1954" t="str">
        <f>IFERROR(VLOOKUP(G1954,[1]Combined!$G:$G,1,0),"New provider")</f>
        <v>CASEYPEDERSON</v>
      </c>
    </row>
    <row r="1955" spans="1:9" x14ac:dyDescent="0.2">
      <c r="A1955" t="s">
        <v>3088</v>
      </c>
      <c r="B1955" t="s">
        <v>515</v>
      </c>
      <c r="C1955" t="s">
        <v>1079</v>
      </c>
      <c r="D1955" t="s">
        <v>243</v>
      </c>
      <c r="E1955" t="s">
        <v>282</v>
      </c>
      <c r="F1955" t="s">
        <v>14</v>
      </c>
      <c r="G1955" s="6" t="str">
        <f t="shared" si="61"/>
        <v>LYNETTEMEECE</v>
      </c>
      <c r="H1955" s="7">
        <f t="shared" si="60"/>
        <v>1</v>
      </c>
      <c r="I1955" t="str">
        <f>IFERROR(VLOOKUP(G1955,[1]Combined!$G:$G,1,0),"New provider")</f>
        <v>LYNETTEMEECE</v>
      </c>
    </row>
    <row r="1956" spans="1:9" x14ac:dyDescent="0.2">
      <c r="A1956" t="s">
        <v>3089</v>
      </c>
      <c r="B1956" t="s">
        <v>1476</v>
      </c>
      <c r="C1956" t="s">
        <v>358</v>
      </c>
      <c r="D1956" t="s">
        <v>12</v>
      </c>
      <c r="E1956" t="s">
        <v>499</v>
      </c>
      <c r="F1956" t="s">
        <v>14</v>
      </c>
      <c r="G1956" s="6" t="str">
        <f t="shared" si="61"/>
        <v>BRITTANYPALMER</v>
      </c>
      <c r="H1956" s="7">
        <f t="shared" si="60"/>
        <v>1</v>
      </c>
      <c r="I1956" t="str">
        <f>IFERROR(VLOOKUP(G1956,[1]Combined!$G:$G,1,0),"New provider")</f>
        <v>BRITTANYPALMER</v>
      </c>
    </row>
    <row r="1957" spans="1:9" x14ac:dyDescent="0.2">
      <c r="A1957" t="s">
        <v>3090</v>
      </c>
      <c r="B1957" t="s">
        <v>704</v>
      </c>
      <c r="C1957" t="s">
        <v>1590</v>
      </c>
      <c r="D1957" t="s">
        <v>976</v>
      </c>
      <c r="E1957" t="s">
        <v>66</v>
      </c>
      <c r="F1957" t="s">
        <v>14</v>
      </c>
      <c r="G1957" s="6" t="str">
        <f t="shared" si="61"/>
        <v>ALLISONCHURCH</v>
      </c>
      <c r="H1957" s="7">
        <f t="shared" si="60"/>
        <v>1</v>
      </c>
      <c r="I1957" t="str">
        <f>IFERROR(VLOOKUP(G1957,[1]Combined!$G:$G,1,0),"New provider")</f>
        <v>ALLISONCHURCH</v>
      </c>
    </row>
    <row r="1958" spans="1:9" x14ac:dyDescent="0.2">
      <c r="A1958" t="s">
        <v>3091</v>
      </c>
      <c r="B1958" t="s">
        <v>197</v>
      </c>
      <c r="C1958" t="s">
        <v>171</v>
      </c>
      <c r="D1958" t="s">
        <v>235</v>
      </c>
      <c r="E1958" t="s">
        <v>55</v>
      </c>
      <c r="F1958" t="s">
        <v>19</v>
      </c>
      <c r="G1958" s="6" t="str">
        <f t="shared" si="61"/>
        <v>BETHBUONO</v>
      </c>
      <c r="H1958" s="7">
        <f t="shared" si="60"/>
        <v>0</v>
      </c>
      <c r="I1958" t="str">
        <f>IFERROR(VLOOKUP(G1958,[1]Combined!$G:$G,1,0),"New provider")</f>
        <v>BETHBUONO</v>
      </c>
    </row>
    <row r="1959" spans="1:9" x14ac:dyDescent="0.2">
      <c r="A1959" t="s">
        <v>3092</v>
      </c>
      <c r="B1959" t="s">
        <v>2788</v>
      </c>
      <c r="C1959" t="s">
        <v>82</v>
      </c>
      <c r="D1959" t="s">
        <v>18</v>
      </c>
      <c r="E1959" t="s">
        <v>68</v>
      </c>
      <c r="F1959" t="s">
        <v>14</v>
      </c>
      <c r="G1959" s="6" t="str">
        <f t="shared" si="61"/>
        <v>RAYMONDBREWER</v>
      </c>
      <c r="H1959" s="7">
        <f t="shared" si="60"/>
        <v>1</v>
      </c>
      <c r="I1959" t="str">
        <f>IFERROR(VLOOKUP(G1959,[1]Combined!$G:$G,1,0),"New provider")</f>
        <v>RAYMONDBREWER</v>
      </c>
    </row>
    <row r="1960" spans="1:9" x14ac:dyDescent="0.2">
      <c r="A1960" t="s">
        <v>1375</v>
      </c>
      <c r="B1960" t="s">
        <v>542</v>
      </c>
      <c r="C1960" t="s">
        <v>290</v>
      </c>
      <c r="D1960" t="s">
        <v>976</v>
      </c>
      <c r="E1960" t="s">
        <v>51</v>
      </c>
      <c r="F1960" t="s">
        <v>14</v>
      </c>
      <c r="G1960" s="6" t="str">
        <f t="shared" si="61"/>
        <v>SARAHBAXTER</v>
      </c>
      <c r="H1960" s="7">
        <f t="shared" si="60"/>
        <v>1</v>
      </c>
      <c r="I1960" t="str">
        <f>IFERROR(VLOOKUP(G1960,[1]Combined!$G:$G,1,0),"New provider")</f>
        <v>SARAHBAXTER</v>
      </c>
    </row>
    <row r="1961" spans="1:9" x14ac:dyDescent="0.2">
      <c r="A1961" t="s">
        <v>3093</v>
      </c>
      <c r="B1961" t="s">
        <v>373</v>
      </c>
      <c r="C1961" t="s">
        <v>1607</v>
      </c>
      <c r="D1961" t="s">
        <v>12</v>
      </c>
      <c r="E1961" t="s">
        <v>40</v>
      </c>
      <c r="F1961" t="s">
        <v>14</v>
      </c>
      <c r="G1961" s="6" t="str">
        <f t="shared" si="61"/>
        <v>HEATHERUBERTO</v>
      </c>
      <c r="H1961" s="7">
        <f t="shared" si="60"/>
        <v>1</v>
      </c>
      <c r="I1961" t="str">
        <f>IFERROR(VLOOKUP(G1961,[1]Combined!$G:$G,1,0),"New provider")</f>
        <v>HEATHERUBERTO</v>
      </c>
    </row>
    <row r="1962" spans="1:9" x14ac:dyDescent="0.2">
      <c r="A1962" t="s">
        <v>3094</v>
      </c>
      <c r="B1962" t="s">
        <v>78</v>
      </c>
      <c r="C1962" t="s">
        <v>441</v>
      </c>
      <c r="D1962" t="s">
        <v>18</v>
      </c>
      <c r="E1962" t="s">
        <v>72</v>
      </c>
      <c r="F1962" t="s">
        <v>14</v>
      </c>
      <c r="G1962" s="6" t="str">
        <f t="shared" si="61"/>
        <v>SUSANCOOPER-MORPHEW</v>
      </c>
      <c r="H1962" s="7">
        <f t="shared" si="60"/>
        <v>1</v>
      </c>
      <c r="I1962" t="str">
        <f>IFERROR(VLOOKUP(G1962,[1]Combined!$G:$G,1,0),"New provider")</f>
        <v>SUSANCOOPER-MORPHEW</v>
      </c>
    </row>
    <row r="1963" spans="1:9" x14ac:dyDescent="0.2">
      <c r="A1963" t="s">
        <v>3095</v>
      </c>
      <c r="B1963" t="s">
        <v>3096</v>
      </c>
      <c r="D1963" t="s">
        <v>18</v>
      </c>
      <c r="E1963" t="s">
        <v>40</v>
      </c>
      <c r="F1963" t="s">
        <v>14</v>
      </c>
      <c r="G1963" s="6" t="str">
        <f t="shared" si="61"/>
        <v>KEIVANSHALILEH</v>
      </c>
      <c r="H1963" s="7">
        <f t="shared" si="60"/>
        <v>1</v>
      </c>
      <c r="I1963" t="str">
        <f>IFERROR(VLOOKUP(G1963,[1]Combined!$G:$G,1,0),"New provider")</f>
        <v>KEIVANSHALILEH</v>
      </c>
    </row>
    <row r="1964" spans="1:9" x14ac:dyDescent="0.2">
      <c r="A1964" t="s">
        <v>3097</v>
      </c>
      <c r="B1964" t="s">
        <v>3098</v>
      </c>
      <c r="C1964" t="s">
        <v>11</v>
      </c>
      <c r="D1964" t="s">
        <v>976</v>
      </c>
      <c r="E1964" t="s">
        <v>59</v>
      </c>
      <c r="F1964" t="s">
        <v>14</v>
      </c>
      <c r="G1964" s="6" t="str">
        <f t="shared" si="61"/>
        <v>BRANDIRUGEN</v>
      </c>
      <c r="H1964" s="7">
        <f t="shared" si="60"/>
        <v>1</v>
      </c>
      <c r="I1964" t="str">
        <f>IFERROR(VLOOKUP(G1964,[1]Combined!$G:$G,1,0),"New provider")</f>
        <v>BRANDIRUGEN</v>
      </c>
    </row>
    <row r="1965" spans="1:9" x14ac:dyDescent="0.2">
      <c r="A1965" t="s">
        <v>3099</v>
      </c>
      <c r="B1965" t="s">
        <v>3100</v>
      </c>
      <c r="D1965" t="s">
        <v>1038</v>
      </c>
      <c r="E1965" t="s">
        <v>68</v>
      </c>
      <c r="F1965" t="s">
        <v>14</v>
      </c>
      <c r="G1965" s="6" t="str">
        <f t="shared" si="61"/>
        <v>AINACASTELLUCCIO</v>
      </c>
      <c r="H1965" s="7">
        <f t="shared" si="60"/>
        <v>1</v>
      </c>
      <c r="I1965" t="str">
        <f>IFERROR(VLOOKUP(G1965,[1]Combined!$G:$G,1,0),"New provider")</f>
        <v>AINACASTELLUCCIO</v>
      </c>
    </row>
    <row r="1966" spans="1:9" x14ac:dyDescent="0.2">
      <c r="A1966" t="s">
        <v>3101</v>
      </c>
      <c r="B1966" t="s">
        <v>1338</v>
      </c>
      <c r="C1966" t="s">
        <v>1545</v>
      </c>
      <c r="D1966" t="s">
        <v>1042</v>
      </c>
      <c r="E1966" t="s">
        <v>68</v>
      </c>
      <c r="F1966" t="s">
        <v>14</v>
      </c>
      <c r="G1966" s="6" t="str">
        <f t="shared" si="61"/>
        <v>SHELBYBALLARD</v>
      </c>
      <c r="H1966" s="7">
        <f t="shared" si="60"/>
        <v>1</v>
      </c>
      <c r="I1966" t="str">
        <f>IFERROR(VLOOKUP(G1966,[1]Combined!$G:$G,1,0),"New provider")</f>
        <v>SHELBYBALLARD</v>
      </c>
    </row>
    <row r="1967" spans="1:9" x14ac:dyDescent="0.2">
      <c r="A1967" t="s">
        <v>3102</v>
      </c>
      <c r="B1967" t="s">
        <v>2048</v>
      </c>
      <c r="C1967" t="s">
        <v>10</v>
      </c>
      <c r="D1967" t="s">
        <v>1042</v>
      </c>
      <c r="E1967" t="s">
        <v>68</v>
      </c>
      <c r="F1967" t="s">
        <v>14</v>
      </c>
      <c r="G1967" s="6" t="str">
        <f t="shared" si="61"/>
        <v>BLAIRBOOK</v>
      </c>
      <c r="H1967" s="7">
        <f t="shared" si="60"/>
        <v>1</v>
      </c>
      <c r="I1967" t="str">
        <f>IFERROR(VLOOKUP(G1967,[1]Combined!$G:$G,1,0),"New provider")</f>
        <v>BLAIRBOOK</v>
      </c>
    </row>
    <row r="1968" spans="1:9" x14ac:dyDescent="0.2">
      <c r="A1968" t="s">
        <v>3103</v>
      </c>
      <c r="B1968" t="s">
        <v>3104</v>
      </c>
      <c r="C1968" t="s">
        <v>441</v>
      </c>
      <c r="D1968" t="s">
        <v>12</v>
      </c>
      <c r="E1968" t="s">
        <v>128</v>
      </c>
      <c r="F1968" t="s">
        <v>14</v>
      </c>
      <c r="G1968" s="6" t="str">
        <f t="shared" si="61"/>
        <v>KRISTABURGESS</v>
      </c>
      <c r="H1968" s="7">
        <f t="shared" si="60"/>
        <v>1</v>
      </c>
      <c r="I1968" t="str">
        <f>IFERROR(VLOOKUP(G1968,[1]Combined!$G:$G,1,0),"New provider")</f>
        <v>KRISTABURGESS</v>
      </c>
    </row>
    <row r="1969" spans="1:9" x14ac:dyDescent="0.2">
      <c r="A1969" t="s">
        <v>87</v>
      </c>
      <c r="B1969" t="s">
        <v>3105</v>
      </c>
      <c r="C1969" t="s">
        <v>1487</v>
      </c>
      <c r="D1969" t="s">
        <v>976</v>
      </c>
      <c r="E1969" t="s">
        <v>51</v>
      </c>
      <c r="F1969" t="s">
        <v>14</v>
      </c>
      <c r="G1969" s="6" t="str">
        <f t="shared" si="61"/>
        <v>ERYKJONES</v>
      </c>
      <c r="H1969" s="7">
        <f t="shared" si="60"/>
        <v>1</v>
      </c>
      <c r="I1969" t="str">
        <f>IFERROR(VLOOKUP(G1969,[1]Combined!$G:$G,1,0),"New provider")</f>
        <v>ERYKJONES</v>
      </c>
    </row>
    <row r="1970" spans="1:9" x14ac:dyDescent="0.2">
      <c r="A1970" t="s">
        <v>3106</v>
      </c>
      <c r="B1970" t="s">
        <v>3107</v>
      </c>
      <c r="C1970" t="s">
        <v>441</v>
      </c>
      <c r="D1970" t="s">
        <v>976</v>
      </c>
      <c r="E1970" t="s">
        <v>249</v>
      </c>
      <c r="F1970" t="s">
        <v>14</v>
      </c>
      <c r="G1970" s="6" t="str">
        <f t="shared" si="61"/>
        <v>TAYLERFRIGGE</v>
      </c>
      <c r="H1970" s="7">
        <f t="shared" si="60"/>
        <v>1</v>
      </c>
      <c r="I1970" t="str">
        <f>IFERROR(VLOOKUP(G1970,[1]Combined!$G:$G,1,0),"New provider")</f>
        <v>TAYLERFRIGGE</v>
      </c>
    </row>
    <row r="1971" spans="1:9" x14ac:dyDescent="0.2">
      <c r="A1971" t="s">
        <v>3108</v>
      </c>
      <c r="B1971" t="s">
        <v>590</v>
      </c>
      <c r="C1971" t="s">
        <v>127</v>
      </c>
      <c r="D1971" t="s">
        <v>12</v>
      </c>
      <c r="E1971" t="s">
        <v>128</v>
      </c>
      <c r="F1971" t="s">
        <v>14</v>
      </c>
      <c r="G1971" s="6" t="str">
        <f t="shared" si="61"/>
        <v>KARIMALLOY</v>
      </c>
      <c r="H1971" s="7">
        <f t="shared" si="60"/>
        <v>1</v>
      </c>
      <c r="I1971" t="str">
        <f>IFERROR(VLOOKUP(G1971,[1]Combined!$G:$G,1,0),"New provider")</f>
        <v>KARIMALLOY</v>
      </c>
    </row>
    <row r="1972" spans="1:9" x14ac:dyDescent="0.2">
      <c r="A1972" t="s">
        <v>3109</v>
      </c>
      <c r="B1972" t="s">
        <v>140</v>
      </c>
      <c r="C1972" t="s">
        <v>82</v>
      </c>
      <c r="D1972" t="s">
        <v>243</v>
      </c>
      <c r="E1972" t="s">
        <v>282</v>
      </c>
      <c r="F1972" t="s">
        <v>19</v>
      </c>
      <c r="G1972" s="6" t="str">
        <f t="shared" si="61"/>
        <v>RICHARDISAACSON</v>
      </c>
      <c r="H1972" s="7">
        <f t="shared" si="60"/>
        <v>0</v>
      </c>
      <c r="I1972" t="str">
        <f>IFERROR(VLOOKUP(G1972,[1]Combined!$G:$G,1,0),"New provider")</f>
        <v>RICHARDISAACSON</v>
      </c>
    </row>
    <row r="1973" spans="1:9" x14ac:dyDescent="0.2">
      <c r="A1973" t="s">
        <v>3110</v>
      </c>
      <c r="B1973" t="s">
        <v>2961</v>
      </c>
      <c r="C1973" t="s">
        <v>785</v>
      </c>
      <c r="D1973" t="s">
        <v>976</v>
      </c>
      <c r="E1973" t="s">
        <v>89</v>
      </c>
      <c r="F1973" t="s">
        <v>14</v>
      </c>
      <c r="G1973" s="6" t="str">
        <f t="shared" si="61"/>
        <v>LUISSALAZAR</v>
      </c>
      <c r="H1973" s="7">
        <f t="shared" si="60"/>
        <v>1</v>
      </c>
      <c r="I1973" t="str">
        <f>IFERROR(VLOOKUP(G1973,[1]Combined!$G:$G,1,0),"New provider")</f>
        <v>LUISSALAZAR</v>
      </c>
    </row>
    <row r="1974" spans="1:9" x14ac:dyDescent="0.2">
      <c r="A1974" t="s">
        <v>3111</v>
      </c>
      <c r="B1974" t="s">
        <v>1151</v>
      </c>
      <c r="C1974" t="s">
        <v>441</v>
      </c>
      <c r="D1974" t="s">
        <v>12</v>
      </c>
      <c r="E1974" t="s">
        <v>68</v>
      </c>
      <c r="F1974" t="s">
        <v>19</v>
      </c>
      <c r="G1974" s="6" t="str">
        <f t="shared" si="61"/>
        <v>STEPHANIEGRIMES</v>
      </c>
      <c r="H1974" s="7">
        <f t="shared" si="60"/>
        <v>0</v>
      </c>
      <c r="I1974" t="str">
        <f>IFERROR(VLOOKUP(G1974,[1]Combined!$G:$G,1,0),"New provider")</f>
        <v>STEPHANIEGRIMES</v>
      </c>
    </row>
    <row r="1975" spans="1:9" x14ac:dyDescent="0.2">
      <c r="A1975" t="s">
        <v>3112</v>
      </c>
      <c r="B1975" t="s">
        <v>2543</v>
      </c>
      <c r="C1975" t="s">
        <v>441</v>
      </c>
      <c r="D1975" t="s">
        <v>12</v>
      </c>
      <c r="E1975" t="s">
        <v>128</v>
      </c>
      <c r="F1975" t="s">
        <v>14</v>
      </c>
      <c r="G1975" s="6" t="str">
        <f t="shared" si="61"/>
        <v>HAILEYPIERCE</v>
      </c>
      <c r="H1975" s="7">
        <f t="shared" si="60"/>
        <v>1</v>
      </c>
      <c r="I1975" t="str">
        <f>IFERROR(VLOOKUP(G1975,[1]Combined!$G:$G,1,0),"New provider")</f>
        <v>HAILEYPIERCE</v>
      </c>
    </row>
    <row r="1976" spans="1:9" x14ac:dyDescent="0.2">
      <c r="A1976" t="s">
        <v>3113</v>
      </c>
      <c r="B1976" t="s">
        <v>1935</v>
      </c>
      <c r="C1976" t="s">
        <v>3114</v>
      </c>
      <c r="D1976" t="s">
        <v>12</v>
      </c>
      <c r="E1976" t="s">
        <v>55</v>
      </c>
      <c r="F1976" t="s">
        <v>14</v>
      </c>
      <c r="G1976" s="6" t="str">
        <f t="shared" si="61"/>
        <v>KYLIEBEUTLER</v>
      </c>
      <c r="H1976" s="7">
        <f t="shared" si="60"/>
        <v>1</v>
      </c>
      <c r="I1976" t="str">
        <f>IFERROR(VLOOKUP(G1976,[1]Combined!$G:$G,1,0),"New provider")</f>
        <v>KYLIEBEUTLER</v>
      </c>
    </row>
    <row r="1977" spans="1:9" x14ac:dyDescent="0.2">
      <c r="A1977" t="s">
        <v>3115</v>
      </c>
      <c r="B1977" t="s">
        <v>488</v>
      </c>
      <c r="C1977" t="s">
        <v>262</v>
      </c>
      <c r="D1977" t="s">
        <v>12</v>
      </c>
      <c r="E1977" t="s">
        <v>143</v>
      </c>
      <c r="F1977" t="s">
        <v>14</v>
      </c>
      <c r="G1977" s="6" t="str">
        <f t="shared" si="61"/>
        <v>MICHELLERITCHEY</v>
      </c>
      <c r="H1977" s="7">
        <f t="shared" si="60"/>
        <v>1</v>
      </c>
      <c r="I1977" t="str">
        <f>IFERROR(VLOOKUP(G1977,[1]Combined!$G:$G,1,0),"New provider")</f>
        <v>MICHELLERITCHEY</v>
      </c>
    </row>
    <row r="1978" spans="1:9" x14ac:dyDescent="0.2">
      <c r="A1978" t="s">
        <v>3116</v>
      </c>
      <c r="B1978" t="s">
        <v>3117</v>
      </c>
      <c r="C1978" t="s">
        <v>441</v>
      </c>
      <c r="D1978" t="s">
        <v>582</v>
      </c>
      <c r="E1978" t="s">
        <v>556</v>
      </c>
      <c r="F1978" t="s">
        <v>19</v>
      </c>
      <c r="G1978" s="6" t="str">
        <f t="shared" si="61"/>
        <v>ANNE-MARIEFLECKENSTEIN</v>
      </c>
      <c r="H1978" s="7">
        <f t="shared" si="60"/>
        <v>0</v>
      </c>
      <c r="I1978" t="str">
        <f>IFERROR(VLOOKUP(G1978,[1]Combined!$G:$G,1,0),"New provider")</f>
        <v>ANNE-MARIEFLECKENSTEIN</v>
      </c>
    </row>
    <row r="1979" spans="1:9" x14ac:dyDescent="0.2">
      <c r="A1979" t="s">
        <v>3118</v>
      </c>
      <c r="B1979" t="s">
        <v>748</v>
      </c>
      <c r="C1979" t="s">
        <v>3119</v>
      </c>
      <c r="D1979" t="s">
        <v>582</v>
      </c>
      <c r="E1979" t="s">
        <v>128</v>
      </c>
      <c r="F1979" t="s">
        <v>19</v>
      </c>
      <c r="G1979" s="6" t="str">
        <f t="shared" si="61"/>
        <v>ASHLEYMCGINN</v>
      </c>
      <c r="H1979" s="7">
        <f t="shared" si="60"/>
        <v>0</v>
      </c>
      <c r="I1979" t="str">
        <f>IFERROR(VLOOKUP(G1979,[1]Combined!$G:$G,1,0),"New provider")</f>
        <v>ASHLEYMCGINN</v>
      </c>
    </row>
    <row r="1980" spans="1:9" x14ac:dyDescent="0.2">
      <c r="A1980" t="s">
        <v>3120</v>
      </c>
      <c r="B1980" t="s">
        <v>2532</v>
      </c>
      <c r="C1980" t="s">
        <v>1281</v>
      </c>
      <c r="D1980" t="s">
        <v>12</v>
      </c>
      <c r="E1980" t="s">
        <v>128</v>
      </c>
      <c r="F1980" t="s">
        <v>14</v>
      </c>
      <c r="G1980" s="6" t="str">
        <f t="shared" si="61"/>
        <v>CLAIREMCCURRY</v>
      </c>
      <c r="H1980" s="7">
        <f t="shared" si="60"/>
        <v>1</v>
      </c>
      <c r="I1980" t="str">
        <f>IFERROR(VLOOKUP(G1980,[1]Combined!$G:$G,1,0),"New provider")</f>
        <v>CLAIREMCCURRY</v>
      </c>
    </row>
    <row r="1981" spans="1:9" x14ac:dyDescent="0.2">
      <c r="A1981" t="s">
        <v>3121</v>
      </c>
      <c r="B1981" t="s">
        <v>1035</v>
      </c>
      <c r="C1981" t="s">
        <v>1281</v>
      </c>
      <c r="D1981" t="s">
        <v>18</v>
      </c>
      <c r="E1981" t="s">
        <v>128</v>
      </c>
      <c r="F1981" t="s">
        <v>19</v>
      </c>
      <c r="G1981" s="6" t="str">
        <f t="shared" si="61"/>
        <v>JESSICAWIN</v>
      </c>
      <c r="H1981" s="7">
        <f t="shared" si="60"/>
        <v>0</v>
      </c>
      <c r="I1981" t="str">
        <f>IFERROR(VLOOKUP(G1981,[1]Combined!$G:$G,1,0),"New provider")</f>
        <v>JESSICAWIN</v>
      </c>
    </row>
    <row r="1982" spans="1:9" x14ac:dyDescent="0.2">
      <c r="A1982" t="s">
        <v>3122</v>
      </c>
      <c r="B1982" t="s">
        <v>1185</v>
      </c>
      <c r="C1982" t="s">
        <v>3123</v>
      </c>
      <c r="D1982" t="s">
        <v>976</v>
      </c>
      <c r="E1982" t="s">
        <v>51</v>
      </c>
      <c r="F1982" t="s">
        <v>14</v>
      </c>
      <c r="G1982" s="6" t="str">
        <f t="shared" si="61"/>
        <v>OMAREL-KHODARY</v>
      </c>
      <c r="H1982" s="7">
        <f t="shared" si="60"/>
        <v>1</v>
      </c>
      <c r="I1982" t="str">
        <f>IFERROR(VLOOKUP(G1982,[1]Combined!$G:$G,1,0),"New provider")</f>
        <v>OMAREL-KHODARY</v>
      </c>
    </row>
    <row r="1983" spans="1:9" x14ac:dyDescent="0.2">
      <c r="A1983" t="s">
        <v>3124</v>
      </c>
      <c r="B1983" t="s">
        <v>1415</v>
      </c>
      <c r="C1983" t="s">
        <v>858</v>
      </c>
      <c r="D1983" t="s">
        <v>976</v>
      </c>
      <c r="E1983" t="s">
        <v>89</v>
      </c>
      <c r="F1983" t="s">
        <v>14</v>
      </c>
      <c r="G1983" s="6" t="str">
        <f t="shared" si="61"/>
        <v>ISABELLAPALAZZOLO</v>
      </c>
      <c r="H1983" s="7">
        <f t="shared" si="60"/>
        <v>1</v>
      </c>
      <c r="I1983" t="str">
        <f>IFERROR(VLOOKUP(G1983,[1]Combined!$G:$G,1,0),"New provider")</f>
        <v>ISABELLAPALAZZOLO</v>
      </c>
    </row>
    <row r="1984" spans="1:9" x14ac:dyDescent="0.2">
      <c r="A1984" t="s">
        <v>3125</v>
      </c>
      <c r="B1984" t="s">
        <v>1514</v>
      </c>
      <c r="C1984" t="s">
        <v>103</v>
      </c>
      <c r="D1984" t="s">
        <v>12</v>
      </c>
      <c r="E1984" t="s">
        <v>128</v>
      </c>
      <c r="F1984" t="s">
        <v>14</v>
      </c>
      <c r="G1984" s="6" t="str">
        <f t="shared" si="61"/>
        <v>COURTNEYWADSWORTH</v>
      </c>
      <c r="H1984" s="7">
        <f t="shared" si="60"/>
        <v>1</v>
      </c>
      <c r="I1984" t="str">
        <f>IFERROR(VLOOKUP(G1984,[1]Combined!$G:$G,1,0),"New provider")</f>
        <v>COURTNEYWADSWORTH</v>
      </c>
    </row>
    <row r="1985" spans="1:9" x14ac:dyDescent="0.2">
      <c r="A1985" t="s">
        <v>3126</v>
      </c>
      <c r="B1985" t="s">
        <v>3127</v>
      </c>
      <c r="D1985" t="s">
        <v>235</v>
      </c>
      <c r="E1985" t="s">
        <v>55</v>
      </c>
      <c r="F1985" t="s">
        <v>19</v>
      </c>
      <c r="G1985" s="6" t="str">
        <f t="shared" si="61"/>
        <v>TONI-MARIESMALL</v>
      </c>
      <c r="H1985" s="7">
        <f t="shared" si="60"/>
        <v>0</v>
      </c>
      <c r="I1985" t="str">
        <f>IFERROR(VLOOKUP(G1985,[1]Combined!$G:$G,1,0),"New provider")</f>
        <v>TONI-MARIESMALL</v>
      </c>
    </row>
    <row r="1986" spans="1:9" x14ac:dyDescent="0.2">
      <c r="A1986" t="s">
        <v>3128</v>
      </c>
      <c r="B1986" t="s">
        <v>1145</v>
      </c>
      <c r="C1986" t="s">
        <v>615</v>
      </c>
      <c r="D1986" t="s">
        <v>976</v>
      </c>
      <c r="E1986" t="s">
        <v>89</v>
      </c>
      <c r="F1986" t="s">
        <v>14</v>
      </c>
      <c r="G1986" s="6" t="str">
        <f t="shared" si="61"/>
        <v>DALELOCKMAN</v>
      </c>
      <c r="H1986" s="7">
        <f t="shared" ref="H1986:H2049" si="62">IF(EXACT(TRIM(UPPER($F1986)),"IUHMG"),1,0)</f>
        <v>1</v>
      </c>
      <c r="I1986" t="str">
        <f>IFERROR(VLOOKUP(G1986,[1]Combined!$G:$G,1,0),"New provider")</f>
        <v>DALELOCKMAN</v>
      </c>
    </row>
    <row r="1987" spans="1:9" x14ac:dyDescent="0.2">
      <c r="A1987" t="s">
        <v>3129</v>
      </c>
      <c r="B1987" t="s">
        <v>1601</v>
      </c>
      <c r="C1987" t="s">
        <v>770</v>
      </c>
      <c r="D1987" t="s">
        <v>582</v>
      </c>
      <c r="E1987" t="s">
        <v>556</v>
      </c>
      <c r="F1987" t="s">
        <v>14</v>
      </c>
      <c r="G1987" s="6" t="str">
        <f t="shared" ref="G1987:G2050" si="63">UPPER(TRIM( B1987 &amp; A1987))</f>
        <v>ALICIADEOGRACIAS-SCHLEICH</v>
      </c>
      <c r="H1987" s="7">
        <f t="shared" si="62"/>
        <v>1</v>
      </c>
      <c r="I1987" t="str">
        <f>IFERROR(VLOOKUP(G1987,[1]Combined!$G:$G,1,0),"New provider")</f>
        <v>ALICIADEOGRACIAS-SCHLEICH</v>
      </c>
    </row>
    <row r="1988" spans="1:9" x14ac:dyDescent="0.2">
      <c r="A1988" t="s">
        <v>3130</v>
      </c>
      <c r="B1988" t="s">
        <v>3131</v>
      </c>
      <c r="C1988" t="s">
        <v>1377</v>
      </c>
      <c r="D1988" t="s">
        <v>12</v>
      </c>
      <c r="E1988" t="s">
        <v>128</v>
      </c>
      <c r="F1988" t="s">
        <v>14</v>
      </c>
      <c r="G1988" s="6" t="str">
        <f t="shared" si="63"/>
        <v>EMILIEWOLF</v>
      </c>
      <c r="H1988" s="7">
        <f t="shared" si="62"/>
        <v>1</v>
      </c>
      <c r="I1988" t="str">
        <f>IFERROR(VLOOKUP(G1988,[1]Combined!$G:$G,1,0),"New provider")</f>
        <v>EMILIEWOLF</v>
      </c>
    </row>
    <row r="1989" spans="1:9" x14ac:dyDescent="0.2">
      <c r="A1989" t="s">
        <v>2009</v>
      </c>
      <c r="B1989" t="s">
        <v>62</v>
      </c>
      <c r="C1989" t="s">
        <v>82</v>
      </c>
      <c r="D1989" t="s">
        <v>289</v>
      </c>
      <c r="E1989" t="s">
        <v>236</v>
      </c>
      <c r="F1989" t="s">
        <v>19</v>
      </c>
      <c r="G1989" s="6" t="str">
        <f t="shared" si="63"/>
        <v>WILLIAMCHUNG</v>
      </c>
      <c r="H1989" s="7">
        <f t="shared" si="62"/>
        <v>0</v>
      </c>
      <c r="I1989" t="str">
        <f>IFERROR(VLOOKUP(G1989,[1]Combined!$G:$G,1,0),"New provider")</f>
        <v>WILLIAMCHUNG</v>
      </c>
    </row>
    <row r="1990" spans="1:9" x14ac:dyDescent="0.2">
      <c r="A1990" t="s">
        <v>3132</v>
      </c>
      <c r="B1990" t="s">
        <v>1095</v>
      </c>
      <c r="C1990" t="s">
        <v>96</v>
      </c>
      <c r="D1990" t="s">
        <v>976</v>
      </c>
      <c r="E1990" t="s">
        <v>89</v>
      </c>
      <c r="F1990" t="s">
        <v>14</v>
      </c>
      <c r="G1990" s="6" t="str">
        <f t="shared" si="63"/>
        <v>REBECCARICHEY</v>
      </c>
      <c r="H1990" s="7">
        <f t="shared" si="62"/>
        <v>1</v>
      </c>
      <c r="I1990" t="str">
        <f>IFERROR(VLOOKUP(G1990,[1]Combined!$G:$G,1,0),"New provider")</f>
        <v>REBECCARICHEY</v>
      </c>
    </row>
    <row r="1991" spans="1:9" x14ac:dyDescent="0.2">
      <c r="A1991" t="s">
        <v>3133</v>
      </c>
      <c r="B1991" t="s">
        <v>3134</v>
      </c>
      <c r="C1991" t="s">
        <v>1472</v>
      </c>
      <c r="D1991" t="s">
        <v>12</v>
      </c>
      <c r="E1991" t="s">
        <v>556</v>
      </c>
      <c r="F1991" t="s">
        <v>14</v>
      </c>
      <c r="G1991" s="6" t="str">
        <f t="shared" si="63"/>
        <v>SHARONWRIGHT</v>
      </c>
      <c r="H1991" s="7">
        <f t="shared" si="62"/>
        <v>1</v>
      </c>
      <c r="I1991" t="str">
        <f>IFERROR(VLOOKUP(G1991,[1]Combined!$G:$G,1,0),"New provider")</f>
        <v>SHARONWRIGHT</v>
      </c>
    </row>
    <row r="1992" spans="1:9" x14ac:dyDescent="0.2">
      <c r="A1992" t="s">
        <v>3135</v>
      </c>
      <c r="B1992" t="s">
        <v>810</v>
      </c>
      <c r="C1992" t="s">
        <v>601</v>
      </c>
      <c r="D1992" t="s">
        <v>18</v>
      </c>
      <c r="E1992" t="s">
        <v>40</v>
      </c>
      <c r="F1992" t="s">
        <v>14</v>
      </c>
      <c r="G1992" s="6" t="str">
        <f t="shared" si="63"/>
        <v>ANDRESACOSTA</v>
      </c>
      <c r="H1992" s="7">
        <f t="shared" si="62"/>
        <v>1</v>
      </c>
      <c r="I1992" t="str">
        <f>IFERROR(VLOOKUP(G1992,[1]Combined!$G:$G,1,0),"New provider")</f>
        <v>ANDRESACOSTA</v>
      </c>
    </row>
    <row r="1993" spans="1:9" x14ac:dyDescent="0.2">
      <c r="A1993" t="s">
        <v>3136</v>
      </c>
      <c r="B1993" t="s">
        <v>3137</v>
      </c>
      <c r="C1993" t="s">
        <v>517</v>
      </c>
      <c r="D1993" t="s">
        <v>327</v>
      </c>
      <c r="E1993" t="s">
        <v>36</v>
      </c>
      <c r="F1993" t="s">
        <v>14</v>
      </c>
      <c r="G1993" s="6" t="str">
        <f t="shared" si="63"/>
        <v>SABRINASILVER</v>
      </c>
      <c r="H1993" s="7">
        <f t="shared" si="62"/>
        <v>1</v>
      </c>
      <c r="I1993" t="str">
        <f>IFERROR(VLOOKUP(G1993,[1]Combined!$G:$G,1,0),"New provider")</f>
        <v>SABRINASILVER</v>
      </c>
    </row>
    <row r="1994" spans="1:9" x14ac:dyDescent="0.2">
      <c r="A1994" t="s">
        <v>992</v>
      </c>
      <c r="B1994" t="s">
        <v>28</v>
      </c>
      <c r="C1994" t="s">
        <v>29</v>
      </c>
      <c r="D1994" t="s">
        <v>18</v>
      </c>
      <c r="E1994" t="s">
        <v>195</v>
      </c>
      <c r="F1994" t="s">
        <v>14</v>
      </c>
      <c r="G1994" s="6" t="str">
        <f t="shared" si="63"/>
        <v>DAVIDCAMPBELL</v>
      </c>
      <c r="H1994" s="7">
        <f t="shared" si="62"/>
        <v>1</v>
      </c>
      <c r="I1994" t="str">
        <f>IFERROR(VLOOKUP(G1994,[1]Combined!$G:$G,1,0),"New provider")</f>
        <v>DAVIDCAMPBELL</v>
      </c>
    </row>
    <row r="1995" spans="1:9" x14ac:dyDescent="0.2">
      <c r="A1995" t="s">
        <v>3138</v>
      </c>
      <c r="B1995" t="s">
        <v>28</v>
      </c>
      <c r="C1995" t="s">
        <v>1992</v>
      </c>
      <c r="D1995" t="s">
        <v>18</v>
      </c>
      <c r="E1995" t="s">
        <v>25</v>
      </c>
      <c r="F1995" t="s">
        <v>14</v>
      </c>
      <c r="G1995" s="6" t="str">
        <f t="shared" si="63"/>
        <v>DAVIDROSMARIN</v>
      </c>
      <c r="H1995" s="7">
        <f t="shared" si="62"/>
        <v>1</v>
      </c>
      <c r="I1995" t="str">
        <f>IFERROR(VLOOKUP(G1995,[1]Combined!$G:$G,1,0),"New provider")</f>
        <v>DAVIDROSMARIN</v>
      </c>
    </row>
    <row r="1996" spans="1:9" x14ac:dyDescent="0.2">
      <c r="A1996" t="s">
        <v>3139</v>
      </c>
      <c r="B1996" t="s">
        <v>3140</v>
      </c>
      <c r="C1996" t="s">
        <v>2743</v>
      </c>
      <c r="D1996" t="s">
        <v>18</v>
      </c>
      <c r="E1996" t="s">
        <v>128</v>
      </c>
      <c r="F1996" t="s">
        <v>19</v>
      </c>
      <c r="G1996" s="6" t="str">
        <f t="shared" si="63"/>
        <v>MAKRAMOBEID</v>
      </c>
      <c r="H1996" s="7">
        <f t="shared" si="62"/>
        <v>0</v>
      </c>
      <c r="I1996" t="str">
        <f>IFERROR(VLOOKUP(G1996,[1]Combined!$G:$G,1,0),"New provider")</f>
        <v>MAKRAMOBEID</v>
      </c>
    </row>
    <row r="1997" spans="1:9" x14ac:dyDescent="0.2">
      <c r="A1997" t="s">
        <v>1460</v>
      </c>
      <c r="B1997" t="s">
        <v>542</v>
      </c>
      <c r="C1997" t="s">
        <v>644</v>
      </c>
      <c r="D1997" t="s">
        <v>12</v>
      </c>
      <c r="E1997" t="s">
        <v>104</v>
      </c>
      <c r="F1997" t="s">
        <v>14</v>
      </c>
      <c r="G1997" s="6" t="str">
        <f t="shared" si="63"/>
        <v>SARAHCLARK</v>
      </c>
      <c r="H1997" s="7">
        <f t="shared" si="62"/>
        <v>1</v>
      </c>
      <c r="I1997" t="str">
        <f>IFERROR(VLOOKUP(G1997,[1]Combined!$G:$G,1,0),"New provider")</f>
        <v>SARAHCLARK</v>
      </c>
    </row>
    <row r="1998" spans="1:9" x14ac:dyDescent="0.2">
      <c r="A1998" t="s">
        <v>3141</v>
      </c>
      <c r="B1998" t="s">
        <v>315</v>
      </c>
      <c r="C1998" t="s">
        <v>3142</v>
      </c>
      <c r="D1998" t="s">
        <v>1042</v>
      </c>
      <c r="E1998" t="s">
        <v>68</v>
      </c>
      <c r="F1998" t="s">
        <v>14</v>
      </c>
      <c r="G1998" s="6" t="str">
        <f t="shared" si="63"/>
        <v>BRIANTRAN</v>
      </c>
      <c r="H1998" s="7">
        <f t="shared" si="62"/>
        <v>1</v>
      </c>
      <c r="I1998" t="str">
        <f>IFERROR(VLOOKUP(G1998,[1]Combined!$G:$G,1,0),"New provider")</f>
        <v>BRIANTRAN</v>
      </c>
    </row>
    <row r="1999" spans="1:9" x14ac:dyDescent="0.2">
      <c r="A1999" t="s">
        <v>3143</v>
      </c>
      <c r="B1999" t="s">
        <v>1585</v>
      </c>
      <c r="D1999" t="s">
        <v>18</v>
      </c>
      <c r="E1999" t="s">
        <v>13</v>
      </c>
      <c r="F1999" t="s">
        <v>14</v>
      </c>
      <c r="G1999" s="6" t="str">
        <f t="shared" si="63"/>
        <v>RITAASSI</v>
      </c>
      <c r="H1999" s="7">
        <f t="shared" si="62"/>
        <v>1</v>
      </c>
      <c r="I1999" t="str">
        <f>IFERROR(VLOOKUP(G1999,[1]Combined!$G:$G,1,0),"New provider")</f>
        <v>RITAASSI</v>
      </c>
    </row>
    <row r="2000" spans="1:9" x14ac:dyDescent="0.2">
      <c r="A2000" t="s">
        <v>3144</v>
      </c>
      <c r="B2000" t="s">
        <v>348</v>
      </c>
      <c r="C2000" t="s">
        <v>410</v>
      </c>
      <c r="D2000" t="s">
        <v>243</v>
      </c>
      <c r="E2000" t="s">
        <v>55</v>
      </c>
      <c r="F2000" t="s">
        <v>14</v>
      </c>
      <c r="G2000" s="6" t="str">
        <f t="shared" si="63"/>
        <v>CHRISTOPHERHOGUE</v>
      </c>
      <c r="H2000" s="7">
        <f t="shared" si="62"/>
        <v>1</v>
      </c>
      <c r="I2000" t="str">
        <f>IFERROR(VLOOKUP(G2000,[1]Combined!$G:$G,1,0),"New provider")</f>
        <v>CHRISTOPHERHOGUE</v>
      </c>
    </row>
    <row r="2001" spans="1:9" x14ac:dyDescent="0.2">
      <c r="A2001" t="s">
        <v>3145</v>
      </c>
      <c r="B2001" t="s">
        <v>46</v>
      </c>
      <c r="C2001" t="s">
        <v>3146</v>
      </c>
      <c r="D2001" t="s">
        <v>18</v>
      </c>
      <c r="E2001" t="s">
        <v>40</v>
      </c>
      <c r="F2001" t="s">
        <v>14</v>
      </c>
      <c r="G2001" s="6" t="str">
        <f t="shared" si="63"/>
        <v>STEVENSTEINHUBL</v>
      </c>
      <c r="H2001" s="7">
        <f t="shared" si="62"/>
        <v>1</v>
      </c>
      <c r="I2001" t="str">
        <f>IFERROR(VLOOKUP(G2001,[1]Combined!$G:$G,1,0),"New provider")</f>
        <v>STEVENSTEINHUBL</v>
      </c>
    </row>
    <row r="2002" spans="1:9" x14ac:dyDescent="0.2">
      <c r="A2002" t="s">
        <v>3147</v>
      </c>
      <c r="B2002" t="s">
        <v>887</v>
      </c>
      <c r="C2002" t="s">
        <v>3148</v>
      </c>
      <c r="D2002" t="s">
        <v>582</v>
      </c>
      <c r="E2002" t="s">
        <v>556</v>
      </c>
      <c r="F2002" t="s">
        <v>14</v>
      </c>
      <c r="G2002" s="6" t="str">
        <f t="shared" si="63"/>
        <v>TAMIKAZAPOLSKI</v>
      </c>
      <c r="H2002" s="7">
        <f t="shared" si="62"/>
        <v>1</v>
      </c>
      <c r="I2002" t="str">
        <f>IFERROR(VLOOKUP(G2002,[1]Combined!$G:$G,1,0),"New provider")</f>
        <v>TAMIKAZAPOLSKI</v>
      </c>
    </row>
    <row r="2003" spans="1:9" x14ac:dyDescent="0.2">
      <c r="A2003" t="s">
        <v>3149</v>
      </c>
      <c r="B2003" t="s">
        <v>2237</v>
      </c>
      <c r="C2003" t="s">
        <v>3150</v>
      </c>
      <c r="D2003" t="s">
        <v>582</v>
      </c>
      <c r="E2003" t="s">
        <v>556</v>
      </c>
      <c r="F2003" t="s">
        <v>19</v>
      </c>
      <c r="G2003" s="6" t="str">
        <f t="shared" si="63"/>
        <v>MADDISONTOLLIVER-LYNN</v>
      </c>
      <c r="H2003" s="7">
        <f t="shared" si="62"/>
        <v>0</v>
      </c>
      <c r="I2003" t="str">
        <f>IFERROR(VLOOKUP(G2003,[1]Combined!$G:$G,1,0),"New provider")</f>
        <v>MADDISONTOLLIVER-LYNN</v>
      </c>
    </row>
    <row r="2004" spans="1:9" x14ac:dyDescent="0.2">
      <c r="A2004" t="s">
        <v>2582</v>
      </c>
      <c r="B2004" t="s">
        <v>65</v>
      </c>
      <c r="C2004" t="s">
        <v>42</v>
      </c>
      <c r="D2004" t="s">
        <v>18</v>
      </c>
      <c r="E2004" t="s">
        <v>55</v>
      </c>
      <c r="F2004" t="s">
        <v>14</v>
      </c>
      <c r="G2004" s="6" t="str">
        <f t="shared" si="63"/>
        <v>JOSEPHLOPEZ</v>
      </c>
      <c r="H2004" s="7">
        <f t="shared" si="62"/>
        <v>1</v>
      </c>
      <c r="I2004" t="str">
        <f>IFERROR(VLOOKUP(G2004,[1]Combined!$G:$G,1,0),"New provider")</f>
        <v>JOSEPHLOPEZ</v>
      </c>
    </row>
    <row r="2005" spans="1:9" x14ac:dyDescent="0.2">
      <c r="A2005" t="s">
        <v>1533</v>
      </c>
      <c r="B2005" t="s">
        <v>1368</v>
      </c>
      <c r="C2005" t="s">
        <v>11</v>
      </c>
      <c r="D2005" t="s">
        <v>12</v>
      </c>
      <c r="E2005" t="s">
        <v>128</v>
      </c>
      <c r="F2005" t="s">
        <v>14</v>
      </c>
      <c r="G2005" s="6" t="str">
        <f t="shared" si="63"/>
        <v>KRISTENELY</v>
      </c>
      <c r="H2005" s="7">
        <f t="shared" si="62"/>
        <v>1</v>
      </c>
      <c r="I2005" t="str">
        <f>IFERROR(VLOOKUP(G2005,[1]Combined!$G:$G,1,0),"New provider")</f>
        <v>KRISTENELY</v>
      </c>
    </row>
    <row r="2006" spans="1:9" x14ac:dyDescent="0.2">
      <c r="A2006" t="s">
        <v>3151</v>
      </c>
      <c r="B2006" t="s">
        <v>1663</v>
      </c>
      <c r="C2006" t="s">
        <v>71</v>
      </c>
      <c r="D2006" t="s">
        <v>12</v>
      </c>
      <c r="E2006" t="s">
        <v>55</v>
      </c>
      <c r="F2006" t="s">
        <v>14</v>
      </c>
      <c r="G2006" s="6" t="str">
        <f t="shared" si="63"/>
        <v>KRYSTALFEATHERSTON</v>
      </c>
      <c r="H2006" s="7">
        <f t="shared" si="62"/>
        <v>1</v>
      </c>
      <c r="I2006" t="str">
        <f>IFERROR(VLOOKUP(G2006,[1]Combined!$G:$G,1,0),"New provider")</f>
        <v>KRYSTALFEATHERSTON</v>
      </c>
    </row>
    <row r="2007" spans="1:9" x14ac:dyDescent="0.2">
      <c r="A2007" t="s">
        <v>3152</v>
      </c>
      <c r="B2007" t="s">
        <v>3153</v>
      </c>
      <c r="D2007" t="s">
        <v>1129</v>
      </c>
      <c r="E2007" t="s">
        <v>55</v>
      </c>
      <c r="F2007" t="s">
        <v>19</v>
      </c>
      <c r="G2007" s="6" t="str">
        <f t="shared" si="63"/>
        <v>CALEIGHGREEN</v>
      </c>
      <c r="H2007" s="7">
        <f t="shared" si="62"/>
        <v>0</v>
      </c>
      <c r="I2007" t="str">
        <f>IFERROR(VLOOKUP(G2007,[1]Combined!$G:$G,1,0),"New provider")</f>
        <v>CALEIGHGREEN</v>
      </c>
    </row>
    <row r="2008" spans="1:9" x14ac:dyDescent="0.2">
      <c r="A2008" t="s">
        <v>3154</v>
      </c>
      <c r="B2008" t="s">
        <v>1880</v>
      </c>
      <c r="C2008" t="s">
        <v>11</v>
      </c>
      <c r="D2008" t="s">
        <v>12</v>
      </c>
      <c r="E2008" t="s">
        <v>89</v>
      </c>
      <c r="F2008" t="s">
        <v>14</v>
      </c>
      <c r="G2008" s="6" t="str">
        <f t="shared" si="63"/>
        <v>ERICASNODGRASS</v>
      </c>
      <c r="H2008" s="7">
        <f t="shared" si="62"/>
        <v>1</v>
      </c>
      <c r="I2008" t="str">
        <f>IFERROR(VLOOKUP(G2008,[1]Combined!$G:$G,1,0),"New provider")</f>
        <v>ERICASNODGRASS</v>
      </c>
    </row>
    <row r="2009" spans="1:9" x14ac:dyDescent="0.2">
      <c r="A2009" t="s">
        <v>3155</v>
      </c>
      <c r="B2009" t="s">
        <v>3156</v>
      </c>
      <c r="C2009" t="s">
        <v>933</v>
      </c>
      <c r="D2009" t="s">
        <v>18</v>
      </c>
      <c r="E2009" t="s">
        <v>80</v>
      </c>
      <c r="F2009" t="s">
        <v>14</v>
      </c>
      <c r="G2009" s="6" t="str">
        <f t="shared" si="63"/>
        <v>SHEREEFRAMADAN</v>
      </c>
      <c r="H2009" s="7">
        <f t="shared" si="62"/>
        <v>1</v>
      </c>
      <c r="I2009" t="str">
        <f>IFERROR(VLOOKUP(G2009,[1]Combined!$G:$G,1,0),"New provider")</f>
        <v>SHEREEFRAMADAN</v>
      </c>
    </row>
    <row r="2010" spans="1:9" x14ac:dyDescent="0.2">
      <c r="A2010" t="s">
        <v>2917</v>
      </c>
      <c r="B2010" t="s">
        <v>3157</v>
      </c>
      <c r="C2010" t="s">
        <v>3158</v>
      </c>
      <c r="D2010" t="s">
        <v>18</v>
      </c>
      <c r="E2010" t="s">
        <v>80</v>
      </c>
      <c r="F2010" t="s">
        <v>14</v>
      </c>
      <c r="G2010" s="6" t="str">
        <f t="shared" si="63"/>
        <v>PETROKOSTANDY</v>
      </c>
      <c r="H2010" s="7">
        <f t="shared" si="62"/>
        <v>1</v>
      </c>
      <c r="I2010" t="str">
        <f>IFERROR(VLOOKUP(G2010,[1]Combined!$G:$G,1,0),"New provider")</f>
        <v>PETROKOSTANDY</v>
      </c>
    </row>
    <row r="2011" spans="1:9" x14ac:dyDescent="0.2">
      <c r="A2011" t="s">
        <v>3159</v>
      </c>
      <c r="B2011" t="s">
        <v>2013</v>
      </c>
      <c r="C2011" t="s">
        <v>10</v>
      </c>
      <c r="D2011" t="s">
        <v>12</v>
      </c>
      <c r="E2011" t="s">
        <v>270</v>
      </c>
      <c r="F2011" t="s">
        <v>14</v>
      </c>
      <c r="G2011" s="6" t="str">
        <f t="shared" si="63"/>
        <v>HANNAHDELUCIO</v>
      </c>
      <c r="H2011" s="7">
        <f t="shared" si="62"/>
        <v>1</v>
      </c>
      <c r="I2011" t="str">
        <f>IFERROR(VLOOKUP(G2011,[1]Combined!$G:$G,1,0),"New provider")</f>
        <v>HANNAHDELUCIO</v>
      </c>
    </row>
    <row r="2012" spans="1:9" x14ac:dyDescent="0.2">
      <c r="A2012" t="s">
        <v>3160</v>
      </c>
      <c r="B2012" t="s">
        <v>3161</v>
      </c>
      <c r="D2012" t="s">
        <v>18</v>
      </c>
      <c r="E2012" t="s">
        <v>40</v>
      </c>
      <c r="F2012" t="s">
        <v>14</v>
      </c>
      <c r="G2012" s="6" t="str">
        <f t="shared" si="63"/>
        <v>YINGKEIHUI</v>
      </c>
      <c r="H2012" s="7">
        <f t="shared" si="62"/>
        <v>1</v>
      </c>
      <c r="I2012" t="str">
        <f>IFERROR(VLOOKUP(G2012,[1]Combined!$G:$G,1,0),"New provider")</f>
        <v>YINGKEIHUI</v>
      </c>
    </row>
    <row r="2013" spans="1:9" x14ac:dyDescent="0.2">
      <c r="A2013" t="s">
        <v>3162</v>
      </c>
      <c r="B2013" t="s">
        <v>1707</v>
      </c>
      <c r="C2013" t="s">
        <v>937</v>
      </c>
      <c r="D2013" t="s">
        <v>12</v>
      </c>
      <c r="E2013" t="s">
        <v>499</v>
      </c>
      <c r="F2013" t="s">
        <v>14</v>
      </c>
      <c r="G2013" s="6" t="str">
        <f t="shared" si="63"/>
        <v>KAYLADOLIVEIRA</v>
      </c>
      <c r="H2013" s="7">
        <f t="shared" si="62"/>
        <v>1</v>
      </c>
      <c r="I2013" t="str">
        <f>IFERROR(VLOOKUP(G2013,[1]Combined!$G:$G,1,0),"New provider")</f>
        <v>KAYLADOLIVEIRA</v>
      </c>
    </row>
    <row r="2014" spans="1:9" x14ac:dyDescent="0.2">
      <c r="A2014" t="s">
        <v>3163</v>
      </c>
      <c r="B2014" t="s">
        <v>1937</v>
      </c>
      <c r="C2014" t="s">
        <v>2718</v>
      </c>
      <c r="D2014" t="s">
        <v>12</v>
      </c>
      <c r="E2014" t="s">
        <v>40</v>
      </c>
      <c r="F2014" t="s">
        <v>14</v>
      </c>
      <c r="G2014" s="6" t="str">
        <f t="shared" si="63"/>
        <v>SIERRAAKINWUMI</v>
      </c>
      <c r="H2014" s="7">
        <f t="shared" si="62"/>
        <v>1</v>
      </c>
      <c r="I2014" t="str">
        <f>IFERROR(VLOOKUP(G2014,[1]Combined!$G:$G,1,0),"New provider")</f>
        <v>SIERRAAKINWUMI</v>
      </c>
    </row>
    <row r="2015" spans="1:9" x14ac:dyDescent="0.2">
      <c r="A2015" t="s">
        <v>87</v>
      </c>
      <c r="B2015" t="s">
        <v>132</v>
      </c>
      <c r="C2015" t="s">
        <v>11</v>
      </c>
      <c r="D2015" t="s">
        <v>2170</v>
      </c>
      <c r="E2015" t="s">
        <v>55</v>
      </c>
      <c r="F2015" t="s">
        <v>19</v>
      </c>
      <c r="G2015" s="6" t="str">
        <f t="shared" si="63"/>
        <v>MELANIEJONES</v>
      </c>
      <c r="H2015" s="7">
        <f t="shared" si="62"/>
        <v>0</v>
      </c>
      <c r="I2015" t="str">
        <f>IFERROR(VLOOKUP(G2015,[1]Combined!$G:$G,1,0),"New provider")</f>
        <v>MELANIEJONES</v>
      </c>
    </row>
    <row r="2016" spans="1:9" x14ac:dyDescent="0.2">
      <c r="A2016" t="s">
        <v>1953</v>
      </c>
      <c r="B2016" t="s">
        <v>3164</v>
      </c>
      <c r="C2016" t="s">
        <v>3165</v>
      </c>
      <c r="D2016" t="s">
        <v>18</v>
      </c>
      <c r="E2016" t="s">
        <v>40</v>
      </c>
      <c r="F2016" t="s">
        <v>14</v>
      </c>
      <c r="G2016" s="6" t="str">
        <f t="shared" si="63"/>
        <v>DASHRATHGAUTAM</v>
      </c>
      <c r="H2016" s="7">
        <f t="shared" si="62"/>
        <v>1</v>
      </c>
      <c r="I2016" t="str">
        <f>IFERROR(VLOOKUP(G2016,[1]Combined!$G:$G,1,0),"New provider")</f>
        <v>DASHRATHGAUTAM</v>
      </c>
    </row>
    <row r="2017" spans="1:9" x14ac:dyDescent="0.2">
      <c r="A2017" t="s">
        <v>3166</v>
      </c>
      <c r="B2017" t="s">
        <v>3167</v>
      </c>
      <c r="C2017" t="s">
        <v>2524</v>
      </c>
      <c r="D2017" t="s">
        <v>976</v>
      </c>
      <c r="E2017" t="s">
        <v>48</v>
      </c>
      <c r="F2017" t="s">
        <v>14</v>
      </c>
      <c r="G2017" s="6" t="str">
        <f t="shared" si="63"/>
        <v>JILLIANFRYE</v>
      </c>
      <c r="H2017" s="7">
        <f t="shared" si="62"/>
        <v>1</v>
      </c>
      <c r="I2017" t="str">
        <f>IFERROR(VLOOKUP(G2017,[1]Combined!$G:$G,1,0),"New provider")</f>
        <v>JILLIANFRYE</v>
      </c>
    </row>
    <row r="2018" spans="1:9" x14ac:dyDescent="0.2">
      <c r="A2018" t="s">
        <v>3168</v>
      </c>
      <c r="B2018" t="s">
        <v>3169</v>
      </c>
      <c r="C2018" t="s">
        <v>605</v>
      </c>
      <c r="D2018" t="s">
        <v>1042</v>
      </c>
      <c r="E2018" t="s">
        <v>68</v>
      </c>
      <c r="F2018" t="s">
        <v>14</v>
      </c>
      <c r="G2018" s="6" t="str">
        <f t="shared" si="63"/>
        <v>ANAMBASHIR</v>
      </c>
      <c r="H2018" s="7">
        <f t="shared" si="62"/>
        <v>1</v>
      </c>
      <c r="I2018" t="str">
        <f>IFERROR(VLOOKUP(G2018,[1]Combined!$G:$G,1,0),"New provider")</f>
        <v>ANAMBASHIR</v>
      </c>
    </row>
    <row r="2019" spans="1:9" x14ac:dyDescent="0.2">
      <c r="A2019" t="s">
        <v>3170</v>
      </c>
      <c r="B2019" t="s">
        <v>994</v>
      </c>
      <c r="C2019" t="s">
        <v>3171</v>
      </c>
      <c r="D2019" t="s">
        <v>12</v>
      </c>
      <c r="E2019" t="s">
        <v>36</v>
      </c>
      <c r="F2019" t="s">
        <v>14</v>
      </c>
      <c r="G2019" s="6" t="str">
        <f t="shared" si="63"/>
        <v>JODIETHUMMEL</v>
      </c>
      <c r="H2019" s="7">
        <f t="shared" si="62"/>
        <v>1</v>
      </c>
      <c r="I2019" t="str">
        <f>IFERROR(VLOOKUP(G2019,[1]Combined!$G:$G,1,0),"New provider")</f>
        <v>JODIETHUMMEL</v>
      </c>
    </row>
    <row r="2020" spans="1:9" x14ac:dyDescent="0.2">
      <c r="A2020" t="s">
        <v>54</v>
      </c>
      <c r="B2020" t="s">
        <v>62</v>
      </c>
      <c r="C2020" t="s">
        <v>3172</v>
      </c>
      <c r="D2020" t="s">
        <v>1042</v>
      </c>
      <c r="E2020" t="s">
        <v>68</v>
      </c>
      <c r="F2020" t="s">
        <v>14</v>
      </c>
      <c r="G2020" s="6" t="str">
        <f t="shared" si="63"/>
        <v>WILLIAMHOWARD</v>
      </c>
      <c r="H2020" s="7">
        <f t="shared" si="62"/>
        <v>1</v>
      </c>
      <c r="I2020" t="str">
        <f>IFERROR(VLOOKUP(G2020,[1]Combined!$G:$G,1,0),"New provider")</f>
        <v>WILLIAMHOWARD</v>
      </c>
    </row>
    <row r="2021" spans="1:9" x14ac:dyDescent="0.2">
      <c r="A2021" t="s">
        <v>3173</v>
      </c>
      <c r="B2021" t="s">
        <v>1376</v>
      </c>
      <c r="C2021" t="s">
        <v>1377</v>
      </c>
      <c r="D2021" t="s">
        <v>976</v>
      </c>
      <c r="E2021" t="s">
        <v>89</v>
      </c>
      <c r="F2021" t="s">
        <v>14</v>
      </c>
      <c r="G2021" s="6" t="str">
        <f t="shared" si="63"/>
        <v>CAITLINKAMPLAIN</v>
      </c>
      <c r="H2021" s="7">
        <f t="shared" si="62"/>
        <v>1</v>
      </c>
      <c r="I2021" t="str">
        <f>IFERROR(VLOOKUP(G2021,[1]Combined!$G:$G,1,0),"New provider")</f>
        <v>CAITLINKAMPLAIN</v>
      </c>
    </row>
    <row r="2022" spans="1:9" x14ac:dyDescent="0.2">
      <c r="A2022" t="s">
        <v>3174</v>
      </c>
      <c r="B2022" t="s">
        <v>2096</v>
      </c>
      <c r="C2022" t="s">
        <v>1721</v>
      </c>
      <c r="D2022" t="s">
        <v>12</v>
      </c>
      <c r="E2022" t="s">
        <v>72</v>
      </c>
      <c r="F2022" t="s">
        <v>14</v>
      </c>
      <c r="G2022" s="6" t="str">
        <f t="shared" si="63"/>
        <v>KATELYNGUSTAFSON</v>
      </c>
      <c r="H2022" s="7">
        <f t="shared" si="62"/>
        <v>1</v>
      </c>
      <c r="I2022" t="str">
        <f>IFERROR(VLOOKUP(G2022,[1]Combined!$G:$G,1,0),"New provider")</f>
        <v>KATELYNGUSTAFSON</v>
      </c>
    </row>
    <row r="2023" spans="1:9" x14ac:dyDescent="0.2">
      <c r="A2023" t="s">
        <v>3175</v>
      </c>
      <c r="B2023" t="s">
        <v>3137</v>
      </c>
      <c r="C2023" t="s">
        <v>10</v>
      </c>
      <c r="D2023" t="s">
        <v>976</v>
      </c>
      <c r="E2023" t="s">
        <v>89</v>
      </c>
      <c r="F2023" t="s">
        <v>14</v>
      </c>
      <c r="G2023" s="6" t="str">
        <f t="shared" si="63"/>
        <v>SABRINACHILDERS</v>
      </c>
      <c r="H2023" s="7">
        <f t="shared" si="62"/>
        <v>1</v>
      </c>
      <c r="I2023" t="str">
        <f>IFERROR(VLOOKUP(G2023,[1]Combined!$G:$G,1,0),"New provider")</f>
        <v>SABRINACHILDERS</v>
      </c>
    </row>
    <row r="2024" spans="1:9" x14ac:dyDescent="0.2">
      <c r="A2024" t="s">
        <v>1385</v>
      </c>
      <c r="B2024" t="s">
        <v>917</v>
      </c>
      <c r="C2024" t="s">
        <v>3176</v>
      </c>
      <c r="D2024" t="s">
        <v>976</v>
      </c>
      <c r="E2024" t="s">
        <v>89</v>
      </c>
      <c r="F2024" t="s">
        <v>14</v>
      </c>
      <c r="G2024" s="6" t="str">
        <f t="shared" si="63"/>
        <v>KATHRYNKING</v>
      </c>
      <c r="H2024" s="7">
        <f t="shared" si="62"/>
        <v>1</v>
      </c>
      <c r="I2024" t="str">
        <f>IFERROR(VLOOKUP(G2024,[1]Combined!$G:$G,1,0),"New provider")</f>
        <v>KATHRYNKING</v>
      </c>
    </row>
    <row r="2025" spans="1:9" x14ac:dyDescent="0.2">
      <c r="A2025" t="s">
        <v>3177</v>
      </c>
      <c r="B2025" t="s">
        <v>1376</v>
      </c>
      <c r="C2025" t="s">
        <v>358</v>
      </c>
      <c r="D2025" t="s">
        <v>12</v>
      </c>
      <c r="E2025" t="s">
        <v>499</v>
      </c>
      <c r="F2025" t="s">
        <v>14</v>
      </c>
      <c r="G2025" s="6" t="str">
        <f t="shared" si="63"/>
        <v>CAITLINRUMER</v>
      </c>
      <c r="H2025" s="7">
        <f t="shared" si="62"/>
        <v>1</v>
      </c>
      <c r="I2025" t="str">
        <f>IFERROR(VLOOKUP(G2025,[1]Combined!$G:$G,1,0),"New provider")</f>
        <v>CAITLINRUMER</v>
      </c>
    </row>
    <row r="2026" spans="1:9" x14ac:dyDescent="0.2">
      <c r="A2026" t="s">
        <v>3178</v>
      </c>
      <c r="B2026" t="s">
        <v>1147</v>
      </c>
      <c r="C2026" t="s">
        <v>3179</v>
      </c>
      <c r="D2026" t="s">
        <v>18</v>
      </c>
      <c r="E2026" t="s">
        <v>36</v>
      </c>
      <c r="F2026" t="s">
        <v>14</v>
      </c>
      <c r="G2026" s="6" t="str">
        <f t="shared" si="63"/>
        <v>MEGANBERNATH</v>
      </c>
      <c r="H2026" s="7">
        <f t="shared" si="62"/>
        <v>1</v>
      </c>
      <c r="I2026" t="str">
        <f>IFERROR(VLOOKUP(G2026,[1]Combined!$G:$G,1,0),"New provider")</f>
        <v>MEGANBERNATH</v>
      </c>
    </row>
    <row r="2027" spans="1:9" x14ac:dyDescent="0.2">
      <c r="A2027" t="s">
        <v>3180</v>
      </c>
      <c r="B2027" t="s">
        <v>116</v>
      </c>
      <c r="D2027" t="s">
        <v>18</v>
      </c>
      <c r="E2027" t="s">
        <v>40</v>
      </c>
      <c r="F2027" t="s">
        <v>14</v>
      </c>
      <c r="G2027" s="6" t="str">
        <f t="shared" si="63"/>
        <v>MICHAELFELDMAN</v>
      </c>
      <c r="H2027" s="7">
        <f t="shared" si="62"/>
        <v>1</v>
      </c>
      <c r="I2027" t="str">
        <f>IFERROR(VLOOKUP(G2027,[1]Combined!$G:$G,1,0),"New provider")</f>
        <v>MICHAELFELDMAN</v>
      </c>
    </row>
    <row r="2028" spans="1:9" x14ac:dyDescent="0.2">
      <c r="A2028" t="s">
        <v>3181</v>
      </c>
      <c r="B2028" t="s">
        <v>3182</v>
      </c>
      <c r="C2028" t="s">
        <v>3183</v>
      </c>
      <c r="D2028" t="s">
        <v>1656</v>
      </c>
      <c r="E2028" t="s">
        <v>72</v>
      </c>
      <c r="F2028" t="s">
        <v>14</v>
      </c>
      <c r="G2028" s="6" t="str">
        <f t="shared" si="63"/>
        <v>CHEYENNESTARNER</v>
      </c>
      <c r="H2028" s="7">
        <f t="shared" si="62"/>
        <v>1</v>
      </c>
      <c r="I2028" t="str">
        <f>IFERROR(VLOOKUP(G2028,[1]Combined!$G:$G,1,0),"New provider")</f>
        <v>CHEYENNESTARNER</v>
      </c>
    </row>
    <row r="2029" spans="1:9" x14ac:dyDescent="0.2">
      <c r="A2029" t="s">
        <v>2833</v>
      </c>
      <c r="B2029" t="s">
        <v>1508</v>
      </c>
      <c r="C2029" t="s">
        <v>1126</v>
      </c>
      <c r="D2029" t="s">
        <v>12</v>
      </c>
      <c r="E2029" t="s">
        <v>40</v>
      </c>
      <c r="F2029" t="s">
        <v>14</v>
      </c>
      <c r="G2029" s="6" t="str">
        <f t="shared" si="63"/>
        <v>JORDANMAXWELL</v>
      </c>
      <c r="H2029" s="7">
        <f t="shared" si="62"/>
        <v>1</v>
      </c>
      <c r="I2029" t="str">
        <f>IFERROR(VLOOKUP(G2029,[1]Combined!$G:$G,1,0),"New provider")</f>
        <v>JORDANMAXWELL</v>
      </c>
    </row>
    <row r="2030" spans="1:9" x14ac:dyDescent="0.2">
      <c r="A2030" t="s">
        <v>1103</v>
      </c>
      <c r="B2030" t="s">
        <v>831</v>
      </c>
      <c r="C2030" t="s">
        <v>412</v>
      </c>
      <c r="D2030" t="s">
        <v>12</v>
      </c>
      <c r="E2030" t="s">
        <v>55</v>
      </c>
      <c r="F2030" t="s">
        <v>14</v>
      </c>
      <c r="G2030" s="6" t="str">
        <f t="shared" si="63"/>
        <v>KATIETHOMPSON</v>
      </c>
      <c r="H2030" s="7">
        <f t="shared" si="62"/>
        <v>1</v>
      </c>
      <c r="I2030" t="str">
        <f>IFERROR(VLOOKUP(G2030,[1]Combined!$G:$G,1,0),"New provider")</f>
        <v>KATIETHOMPSON</v>
      </c>
    </row>
    <row r="2031" spans="1:9" x14ac:dyDescent="0.2">
      <c r="A2031" t="s">
        <v>3184</v>
      </c>
      <c r="B2031" t="s">
        <v>3185</v>
      </c>
      <c r="C2031" t="s">
        <v>1556</v>
      </c>
      <c r="D2031" t="s">
        <v>976</v>
      </c>
      <c r="E2031" t="s">
        <v>48</v>
      </c>
      <c r="F2031" t="s">
        <v>14</v>
      </c>
      <c r="G2031" s="6" t="str">
        <f t="shared" si="63"/>
        <v>KARISADURBIN</v>
      </c>
      <c r="H2031" s="7">
        <f t="shared" si="62"/>
        <v>1</v>
      </c>
      <c r="I2031" t="str">
        <f>IFERROR(VLOOKUP(G2031,[1]Combined!$G:$G,1,0),"New provider")</f>
        <v>KARISADURBIN</v>
      </c>
    </row>
    <row r="2032" spans="1:9" x14ac:dyDescent="0.2">
      <c r="A2032" t="s">
        <v>3186</v>
      </c>
      <c r="B2032" t="s">
        <v>2298</v>
      </c>
      <c r="C2032" t="s">
        <v>10</v>
      </c>
      <c r="D2032" t="s">
        <v>327</v>
      </c>
      <c r="E2032" t="s">
        <v>36</v>
      </c>
      <c r="F2032" t="s">
        <v>14</v>
      </c>
      <c r="G2032" s="6" t="str">
        <f t="shared" si="63"/>
        <v>NATASHAMATHEW</v>
      </c>
      <c r="H2032" s="7">
        <f t="shared" si="62"/>
        <v>1</v>
      </c>
      <c r="I2032" t="str">
        <f>IFERROR(VLOOKUP(G2032,[1]Combined!$G:$G,1,0),"New provider")</f>
        <v>New provider</v>
      </c>
    </row>
    <row r="2033" spans="1:9" x14ac:dyDescent="0.2">
      <c r="A2033" t="s">
        <v>3187</v>
      </c>
      <c r="B2033" t="s">
        <v>3188</v>
      </c>
      <c r="C2033" t="s">
        <v>1463</v>
      </c>
      <c r="D2033" t="s">
        <v>976</v>
      </c>
      <c r="E2033" t="s">
        <v>59</v>
      </c>
      <c r="F2033" t="s">
        <v>14</v>
      </c>
      <c r="G2033" s="6" t="str">
        <f t="shared" si="63"/>
        <v>SHANIAMAYER</v>
      </c>
      <c r="H2033" s="7">
        <f t="shared" si="62"/>
        <v>1</v>
      </c>
      <c r="I2033" t="str">
        <f>IFERROR(VLOOKUP(G2033,[1]Combined!$G:$G,1,0),"New provider")</f>
        <v>SHANIAMAYER</v>
      </c>
    </row>
    <row r="2034" spans="1:9" x14ac:dyDescent="0.2">
      <c r="A2034" t="s">
        <v>821</v>
      </c>
      <c r="B2034" t="s">
        <v>3189</v>
      </c>
      <c r="C2034" t="s">
        <v>3190</v>
      </c>
      <c r="D2034" t="s">
        <v>12</v>
      </c>
      <c r="E2034" t="s">
        <v>66</v>
      </c>
      <c r="F2034" t="s">
        <v>14</v>
      </c>
      <c r="G2034" s="6" t="str">
        <f t="shared" si="63"/>
        <v>BAHTRENARHODES</v>
      </c>
      <c r="H2034" s="7">
        <f t="shared" si="62"/>
        <v>1</v>
      </c>
      <c r="I2034" t="str">
        <f>IFERROR(VLOOKUP(G2034,[1]Combined!$G:$G,1,0),"New provider")</f>
        <v>BAHTRENARHODES</v>
      </c>
    </row>
    <row r="2035" spans="1:9" x14ac:dyDescent="0.2">
      <c r="A2035" t="s">
        <v>3191</v>
      </c>
      <c r="B2035" t="s">
        <v>1514</v>
      </c>
      <c r="C2035" t="s">
        <v>441</v>
      </c>
      <c r="D2035" t="s">
        <v>3192</v>
      </c>
      <c r="E2035" t="s">
        <v>40</v>
      </c>
      <c r="F2035" t="s">
        <v>14</v>
      </c>
      <c r="G2035" s="6" t="str">
        <f t="shared" si="63"/>
        <v>COURTNEYOAKLEY</v>
      </c>
      <c r="H2035" s="7">
        <f t="shared" si="62"/>
        <v>1</v>
      </c>
      <c r="I2035" t="str">
        <f>IFERROR(VLOOKUP(G2035,[1]Combined!$G:$G,1,0),"New provider")</f>
        <v>COURTNEYOAKLEY</v>
      </c>
    </row>
    <row r="2036" spans="1:9" x14ac:dyDescent="0.2">
      <c r="A2036" t="s">
        <v>3193</v>
      </c>
      <c r="B2036" t="s">
        <v>140</v>
      </c>
      <c r="C2036" t="s">
        <v>3194</v>
      </c>
      <c r="D2036" t="s">
        <v>1038</v>
      </c>
      <c r="E2036" t="s">
        <v>68</v>
      </c>
      <c r="F2036" t="s">
        <v>14</v>
      </c>
      <c r="G2036" s="6" t="str">
        <f t="shared" si="63"/>
        <v>RICHARDBREEDING</v>
      </c>
      <c r="H2036" s="7">
        <f t="shared" si="62"/>
        <v>1</v>
      </c>
      <c r="I2036" t="str">
        <f>IFERROR(VLOOKUP(G2036,[1]Combined!$G:$G,1,0),"New provider")</f>
        <v>RICHARDBREEDING</v>
      </c>
    </row>
    <row r="2037" spans="1:9" x14ac:dyDescent="0.2">
      <c r="A2037" t="s">
        <v>1022</v>
      </c>
      <c r="B2037" t="s">
        <v>561</v>
      </c>
      <c r="C2037" t="s">
        <v>439</v>
      </c>
      <c r="D2037" t="s">
        <v>18</v>
      </c>
      <c r="E2037" t="s">
        <v>40</v>
      </c>
      <c r="F2037" t="s">
        <v>19</v>
      </c>
      <c r="G2037" s="6" t="str">
        <f t="shared" si="63"/>
        <v>JASONSANTIAGO</v>
      </c>
      <c r="H2037" s="7">
        <f t="shared" si="62"/>
        <v>0</v>
      </c>
      <c r="I2037" t="str">
        <f>IFERROR(VLOOKUP(G2037,[1]Combined!$G:$G,1,0),"New provider")</f>
        <v>JASONSANTIAGO</v>
      </c>
    </row>
    <row r="2038" spans="1:9" x14ac:dyDescent="0.2">
      <c r="A2038" t="s">
        <v>1000</v>
      </c>
      <c r="B2038" t="s">
        <v>303</v>
      </c>
      <c r="C2038" t="s">
        <v>65</v>
      </c>
      <c r="D2038" t="s">
        <v>976</v>
      </c>
      <c r="E2038" t="s">
        <v>89</v>
      </c>
      <c r="F2038" t="s">
        <v>14</v>
      </c>
      <c r="G2038" s="6" t="str">
        <f t="shared" si="63"/>
        <v>DANIELFISHER</v>
      </c>
      <c r="H2038" s="7">
        <f t="shared" si="62"/>
        <v>1</v>
      </c>
      <c r="I2038" t="str">
        <f>IFERROR(VLOOKUP(G2038,[1]Combined!$G:$G,1,0),"New provider")</f>
        <v>DANIELFISHER</v>
      </c>
    </row>
    <row r="2039" spans="1:9" x14ac:dyDescent="0.2">
      <c r="A2039" t="s">
        <v>3195</v>
      </c>
      <c r="B2039" t="s">
        <v>3196</v>
      </c>
      <c r="C2039" t="s">
        <v>3197</v>
      </c>
      <c r="D2039" t="s">
        <v>12</v>
      </c>
      <c r="E2039" t="s">
        <v>40</v>
      </c>
      <c r="F2039" t="s">
        <v>14</v>
      </c>
      <c r="G2039" s="6" t="str">
        <f t="shared" si="63"/>
        <v>DENISERIDER</v>
      </c>
      <c r="H2039" s="7">
        <f t="shared" si="62"/>
        <v>1</v>
      </c>
      <c r="I2039" t="str">
        <f>IFERROR(VLOOKUP(G2039,[1]Combined!$G:$G,1,0),"New provider")</f>
        <v>DENISERIDER</v>
      </c>
    </row>
    <row r="2040" spans="1:9" x14ac:dyDescent="0.2">
      <c r="A2040" t="s">
        <v>1730</v>
      </c>
      <c r="B2040" t="s">
        <v>3198</v>
      </c>
      <c r="C2040" t="s">
        <v>548</v>
      </c>
      <c r="D2040" t="s">
        <v>12</v>
      </c>
      <c r="E2040" t="s">
        <v>40</v>
      </c>
      <c r="F2040" t="s">
        <v>14</v>
      </c>
      <c r="G2040" s="6" t="str">
        <f t="shared" si="63"/>
        <v>VENICEJARRETT</v>
      </c>
      <c r="H2040" s="7">
        <f t="shared" si="62"/>
        <v>1</v>
      </c>
      <c r="I2040" t="str">
        <f>IFERROR(VLOOKUP(G2040,[1]Combined!$G:$G,1,0),"New provider")</f>
        <v>VENICEJARRETT</v>
      </c>
    </row>
    <row r="2041" spans="1:9" x14ac:dyDescent="0.2">
      <c r="A2041" t="s">
        <v>3199</v>
      </c>
      <c r="B2041" t="s">
        <v>542</v>
      </c>
      <c r="C2041" t="s">
        <v>122</v>
      </c>
      <c r="D2041" t="s">
        <v>12</v>
      </c>
      <c r="E2041" t="s">
        <v>153</v>
      </c>
      <c r="F2041" t="s">
        <v>14</v>
      </c>
      <c r="G2041" s="6" t="str">
        <f t="shared" si="63"/>
        <v>SARAHADRIAN-STEPHENSON</v>
      </c>
      <c r="H2041" s="7">
        <f t="shared" si="62"/>
        <v>1</v>
      </c>
      <c r="I2041" t="str">
        <f>IFERROR(VLOOKUP(G2041,[1]Combined!$G:$G,1,0),"New provider")</f>
        <v>SARAHADRIAN-STEPHENSON</v>
      </c>
    </row>
    <row r="2042" spans="1:9" x14ac:dyDescent="0.2">
      <c r="A2042" t="s">
        <v>3200</v>
      </c>
      <c r="B2042" t="s">
        <v>2475</v>
      </c>
      <c r="C2042" t="s">
        <v>1463</v>
      </c>
      <c r="D2042" t="s">
        <v>976</v>
      </c>
      <c r="E2042" t="s">
        <v>48</v>
      </c>
      <c r="F2042" t="s">
        <v>14</v>
      </c>
      <c r="G2042" s="6" t="str">
        <f t="shared" si="63"/>
        <v>EMMAPOIRIER</v>
      </c>
      <c r="H2042" s="7">
        <f t="shared" si="62"/>
        <v>1</v>
      </c>
      <c r="I2042" t="str">
        <f>IFERROR(VLOOKUP(G2042,[1]Combined!$G:$G,1,0),"New provider")</f>
        <v>EMMAPOIRIER</v>
      </c>
    </row>
    <row r="2043" spans="1:9" x14ac:dyDescent="0.2">
      <c r="A2043" t="s">
        <v>2422</v>
      </c>
      <c r="B2043" t="s">
        <v>3201</v>
      </c>
      <c r="C2043" t="s">
        <v>60</v>
      </c>
      <c r="D2043" t="s">
        <v>1042</v>
      </c>
      <c r="E2043" t="s">
        <v>68</v>
      </c>
      <c r="F2043" t="s">
        <v>14</v>
      </c>
      <c r="G2043" s="6" t="str">
        <f t="shared" si="63"/>
        <v>TYLORPAYNE</v>
      </c>
      <c r="H2043" s="7">
        <f t="shared" si="62"/>
        <v>1</v>
      </c>
      <c r="I2043" t="str">
        <f>IFERROR(VLOOKUP(G2043,[1]Combined!$G:$G,1,0),"New provider")</f>
        <v>TYLORPAYNE</v>
      </c>
    </row>
    <row r="2044" spans="1:9" x14ac:dyDescent="0.2">
      <c r="A2044" t="s">
        <v>3202</v>
      </c>
      <c r="B2044" t="s">
        <v>1500</v>
      </c>
      <c r="C2044" t="s">
        <v>11</v>
      </c>
      <c r="D2044" t="s">
        <v>12</v>
      </c>
      <c r="E2044" t="s">
        <v>104</v>
      </c>
      <c r="F2044" t="s">
        <v>14</v>
      </c>
      <c r="G2044" s="6" t="str">
        <f t="shared" si="63"/>
        <v>WENDYVANSTONE</v>
      </c>
      <c r="H2044" s="7">
        <f t="shared" si="62"/>
        <v>1</v>
      </c>
      <c r="I2044" t="str">
        <f>IFERROR(VLOOKUP(G2044,[1]Combined!$G:$G,1,0),"New provider")</f>
        <v>WENDYVANSTONE</v>
      </c>
    </row>
    <row r="2045" spans="1:9" x14ac:dyDescent="0.2">
      <c r="A2045" t="s">
        <v>440</v>
      </c>
      <c r="B2045" t="s">
        <v>315</v>
      </c>
      <c r="C2045" t="s">
        <v>79</v>
      </c>
      <c r="D2045" t="s">
        <v>582</v>
      </c>
      <c r="E2045" t="s">
        <v>128</v>
      </c>
      <c r="F2045" t="s">
        <v>19</v>
      </c>
      <c r="G2045" s="6" t="str">
        <f t="shared" si="63"/>
        <v>BRIANKLEIN</v>
      </c>
      <c r="H2045" s="7">
        <f t="shared" si="62"/>
        <v>0</v>
      </c>
      <c r="I2045" t="str">
        <f>IFERROR(VLOOKUP(G2045,[1]Combined!$G:$G,1,0),"New provider")</f>
        <v>BRIANKLEIN</v>
      </c>
    </row>
    <row r="2046" spans="1:9" x14ac:dyDescent="0.2">
      <c r="A2046" t="s">
        <v>407</v>
      </c>
      <c r="B2046" t="s">
        <v>3203</v>
      </c>
      <c r="C2046" t="s">
        <v>2680</v>
      </c>
      <c r="D2046" t="s">
        <v>12</v>
      </c>
      <c r="E2046" t="s">
        <v>153</v>
      </c>
      <c r="F2046" t="s">
        <v>14</v>
      </c>
      <c r="G2046" s="6" t="str">
        <f t="shared" si="63"/>
        <v>SALAMATOUIBRAHIM</v>
      </c>
      <c r="H2046" s="7">
        <f t="shared" si="62"/>
        <v>1</v>
      </c>
      <c r="I2046" t="str">
        <f>IFERROR(VLOOKUP(G2046,[1]Combined!$G:$G,1,0),"New provider")</f>
        <v>SALAMATOUIBRAHIM</v>
      </c>
    </row>
    <row r="2047" spans="1:9" x14ac:dyDescent="0.2">
      <c r="A2047" t="s">
        <v>3204</v>
      </c>
      <c r="B2047" t="s">
        <v>3205</v>
      </c>
      <c r="C2047" t="s">
        <v>928</v>
      </c>
      <c r="D2047" t="s">
        <v>12</v>
      </c>
      <c r="E2047" t="s">
        <v>51</v>
      </c>
      <c r="F2047" t="s">
        <v>14</v>
      </c>
      <c r="G2047" s="6" t="str">
        <f t="shared" si="63"/>
        <v>HOLLIHARSHMAN</v>
      </c>
      <c r="H2047" s="7">
        <f t="shared" si="62"/>
        <v>1</v>
      </c>
      <c r="I2047" t="str">
        <f>IFERROR(VLOOKUP(G2047,[1]Combined!$G:$G,1,0),"New provider")</f>
        <v>HOLLIHARSHMAN</v>
      </c>
    </row>
    <row r="2048" spans="1:9" x14ac:dyDescent="0.2">
      <c r="A2048" t="s">
        <v>3206</v>
      </c>
      <c r="B2048" t="s">
        <v>348</v>
      </c>
      <c r="C2048" t="s">
        <v>116</v>
      </c>
      <c r="D2048" t="s">
        <v>12</v>
      </c>
      <c r="E2048" t="s">
        <v>48</v>
      </c>
      <c r="F2048" t="s">
        <v>14</v>
      </c>
      <c r="G2048" s="6" t="str">
        <f t="shared" si="63"/>
        <v>CHRISTOPHERMCCARTY</v>
      </c>
      <c r="H2048" s="7">
        <f t="shared" si="62"/>
        <v>1</v>
      </c>
      <c r="I2048" t="str">
        <f>IFERROR(VLOOKUP(G2048,[1]Combined!$G:$G,1,0),"New provider")</f>
        <v>CHRISTOPHERMCCARTY</v>
      </c>
    </row>
    <row r="2049" spans="1:9" x14ac:dyDescent="0.2">
      <c r="A2049" t="s">
        <v>3207</v>
      </c>
      <c r="B2049" t="s">
        <v>3208</v>
      </c>
      <c r="C2049" t="s">
        <v>1590</v>
      </c>
      <c r="D2049" t="s">
        <v>976</v>
      </c>
      <c r="E2049" t="s">
        <v>13</v>
      </c>
      <c r="F2049" t="s">
        <v>14</v>
      </c>
      <c r="G2049" s="6" t="str">
        <f t="shared" si="63"/>
        <v>ARIELLEIAFRATE</v>
      </c>
      <c r="H2049" s="7">
        <f t="shared" si="62"/>
        <v>1</v>
      </c>
      <c r="I2049" t="str">
        <f>IFERROR(VLOOKUP(G2049,[1]Combined!$G:$G,1,0),"New provider")</f>
        <v>ARIELLEIAFRATE</v>
      </c>
    </row>
    <row r="2050" spans="1:9" x14ac:dyDescent="0.2">
      <c r="A2050" t="s">
        <v>3209</v>
      </c>
      <c r="B2050" t="s">
        <v>251</v>
      </c>
      <c r="C2050" t="s">
        <v>945</v>
      </c>
      <c r="D2050" t="s">
        <v>976</v>
      </c>
      <c r="E2050" t="s">
        <v>51</v>
      </c>
      <c r="F2050" t="s">
        <v>14</v>
      </c>
      <c r="G2050" s="6" t="str">
        <f t="shared" si="63"/>
        <v>NICHOLASRADELL</v>
      </c>
      <c r="H2050" s="7">
        <f t="shared" ref="H2050:H2113" si="64">IF(EXACT(TRIM(UPPER($F2050)),"IUHMG"),1,0)</f>
        <v>1</v>
      </c>
      <c r="I2050" t="str">
        <f>IFERROR(VLOOKUP(G2050,[1]Combined!$G:$G,1,0),"New provider")</f>
        <v>NICHOLASRADELL</v>
      </c>
    </row>
    <row r="2051" spans="1:9" x14ac:dyDescent="0.2">
      <c r="A2051" t="s">
        <v>3210</v>
      </c>
      <c r="B2051" t="s">
        <v>3211</v>
      </c>
      <c r="C2051" t="s">
        <v>116</v>
      </c>
      <c r="D2051" t="s">
        <v>12</v>
      </c>
      <c r="E2051" t="s">
        <v>151</v>
      </c>
      <c r="F2051" t="s">
        <v>14</v>
      </c>
      <c r="G2051" s="6" t="str">
        <f t="shared" ref="G2051:G2114" si="65">UPPER(TRIM( B2051 &amp; A2051))</f>
        <v>LANESAWYER</v>
      </c>
      <c r="H2051" s="7">
        <f t="shared" si="64"/>
        <v>1</v>
      </c>
      <c r="I2051" t="str">
        <f>IFERROR(VLOOKUP(G2051,[1]Combined!$G:$G,1,0),"New provider")</f>
        <v>LANESAWYER</v>
      </c>
    </row>
    <row r="2052" spans="1:9" x14ac:dyDescent="0.2">
      <c r="A2052" t="s">
        <v>870</v>
      </c>
      <c r="B2052" t="s">
        <v>3212</v>
      </c>
      <c r="C2052" t="s">
        <v>412</v>
      </c>
      <c r="D2052" t="s">
        <v>12</v>
      </c>
      <c r="E2052" t="s">
        <v>530</v>
      </c>
      <c r="F2052" t="s">
        <v>14</v>
      </c>
      <c r="G2052" s="6" t="str">
        <f t="shared" si="65"/>
        <v>TABITHAHUNTER</v>
      </c>
      <c r="H2052" s="7">
        <f t="shared" si="64"/>
        <v>1</v>
      </c>
      <c r="I2052" t="str">
        <f>IFERROR(VLOOKUP(G2052,[1]Combined!$G:$G,1,0),"New provider")</f>
        <v>TABITHAHUNTER</v>
      </c>
    </row>
    <row r="2053" spans="1:9" x14ac:dyDescent="0.2">
      <c r="A2053" t="s">
        <v>3213</v>
      </c>
      <c r="B2053" t="s">
        <v>3214</v>
      </c>
      <c r="C2053" t="s">
        <v>3215</v>
      </c>
      <c r="D2053" t="s">
        <v>18</v>
      </c>
      <c r="E2053" t="s">
        <v>104</v>
      </c>
      <c r="F2053" t="s">
        <v>19</v>
      </c>
      <c r="G2053" s="6" t="str">
        <f t="shared" si="65"/>
        <v>PAOLAHUAYNATE CUADRADO</v>
      </c>
      <c r="H2053" s="7">
        <f t="shared" si="64"/>
        <v>0</v>
      </c>
      <c r="I2053" t="str">
        <f>IFERROR(VLOOKUP(G2053,[1]Combined!$G:$G,1,0),"New provider")</f>
        <v>PAOLAHUAYNATE CUADRADO</v>
      </c>
    </row>
    <row r="2054" spans="1:9" x14ac:dyDescent="0.2">
      <c r="A2054" t="s">
        <v>3152</v>
      </c>
      <c r="B2054" t="s">
        <v>577</v>
      </c>
      <c r="C2054" t="s">
        <v>410</v>
      </c>
      <c r="D2054" t="s">
        <v>1038</v>
      </c>
      <c r="E2054" t="s">
        <v>68</v>
      </c>
      <c r="F2054" t="s">
        <v>14</v>
      </c>
      <c r="G2054" s="6" t="str">
        <f t="shared" si="65"/>
        <v>KEITHGREEN</v>
      </c>
      <c r="H2054" s="7">
        <f t="shared" si="64"/>
        <v>1</v>
      </c>
      <c r="I2054" t="str">
        <f>IFERROR(VLOOKUP(G2054,[1]Combined!$G:$G,1,0),"New provider")</f>
        <v>KEITHGREEN</v>
      </c>
    </row>
    <row r="2055" spans="1:9" x14ac:dyDescent="0.2">
      <c r="A2055" t="s">
        <v>3216</v>
      </c>
      <c r="B2055" t="s">
        <v>3217</v>
      </c>
      <c r="D2055" t="s">
        <v>18</v>
      </c>
      <c r="E2055" t="s">
        <v>80</v>
      </c>
      <c r="F2055" t="s">
        <v>14</v>
      </c>
      <c r="G2055" s="6" t="str">
        <f t="shared" si="65"/>
        <v>RITUBORDIA</v>
      </c>
      <c r="H2055" s="7">
        <f t="shared" si="64"/>
        <v>1</v>
      </c>
      <c r="I2055" t="str">
        <f>IFERROR(VLOOKUP(G2055,[1]Combined!$G:$G,1,0),"New provider")</f>
        <v>RITUBORDIA</v>
      </c>
    </row>
    <row r="2056" spans="1:9" x14ac:dyDescent="0.2">
      <c r="A2056" t="s">
        <v>3218</v>
      </c>
      <c r="B2056" t="s">
        <v>648</v>
      </c>
      <c r="D2056" t="s">
        <v>1038</v>
      </c>
      <c r="E2056" t="s">
        <v>68</v>
      </c>
      <c r="F2056" t="s">
        <v>14</v>
      </c>
      <c r="G2056" s="6" t="str">
        <f t="shared" si="65"/>
        <v>KEVINWHELAN</v>
      </c>
      <c r="H2056" s="7">
        <f t="shared" si="64"/>
        <v>1</v>
      </c>
      <c r="I2056" t="str">
        <f>IFERROR(VLOOKUP(G2056,[1]Combined!$G:$G,1,0),"New provider")</f>
        <v>KEVINWHELAN</v>
      </c>
    </row>
    <row r="2057" spans="1:9" x14ac:dyDescent="0.2">
      <c r="A2057" t="s">
        <v>3219</v>
      </c>
      <c r="B2057" t="s">
        <v>844</v>
      </c>
      <c r="C2057" t="s">
        <v>122</v>
      </c>
      <c r="D2057" t="s">
        <v>12</v>
      </c>
      <c r="E2057" t="s">
        <v>89</v>
      </c>
      <c r="F2057" t="s">
        <v>14</v>
      </c>
      <c r="G2057" s="6" t="str">
        <f t="shared" si="65"/>
        <v>RACHELGANTZ FINGERHUT</v>
      </c>
      <c r="H2057" s="7">
        <f t="shared" si="64"/>
        <v>1</v>
      </c>
      <c r="I2057" t="str">
        <f>IFERROR(VLOOKUP(G2057,[1]Combined!$G:$G,1,0),"New provider")</f>
        <v>RACHELGANTZ FINGERHUT</v>
      </c>
    </row>
    <row r="2058" spans="1:9" x14ac:dyDescent="0.2">
      <c r="A2058" t="s">
        <v>3220</v>
      </c>
      <c r="B2058" t="s">
        <v>2234</v>
      </c>
      <c r="C2058" t="s">
        <v>844</v>
      </c>
      <c r="D2058" t="s">
        <v>12</v>
      </c>
      <c r="E2058" t="s">
        <v>48</v>
      </c>
      <c r="F2058" t="s">
        <v>14</v>
      </c>
      <c r="G2058" s="6" t="str">
        <f t="shared" si="65"/>
        <v>MADISONCOMER</v>
      </c>
      <c r="H2058" s="7">
        <f t="shared" si="64"/>
        <v>1</v>
      </c>
      <c r="I2058" t="str">
        <f>IFERROR(VLOOKUP(G2058,[1]Combined!$G:$G,1,0),"New provider")</f>
        <v>MADISONCOMER</v>
      </c>
    </row>
    <row r="2059" spans="1:9" x14ac:dyDescent="0.2">
      <c r="A2059" t="s">
        <v>3221</v>
      </c>
      <c r="B2059" t="s">
        <v>806</v>
      </c>
      <c r="D2059" t="s">
        <v>18</v>
      </c>
      <c r="E2059" t="s">
        <v>104</v>
      </c>
      <c r="F2059" t="s">
        <v>19</v>
      </c>
      <c r="G2059" s="6" t="str">
        <f t="shared" si="65"/>
        <v>JEREMYSHERER</v>
      </c>
      <c r="H2059" s="7">
        <f t="shared" si="64"/>
        <v>0</v>
      </c>
      <c r="I2059" t="str">
        <f>IFERROR(VLOOKUP(G2059,[1]Combined!$G:$G,1,0),"New provider")</f>
        <v>JEREMYSHERER</v>
      </c>
    </row>
    <row r="2060" spans="1:9" x14ac:dyDescent="0.2">
      <c r="A2060" t="s">
        <v>3222</v>
      </c>
      <c r="B2060" t="s">
        <v>3223</v>
      </c>
      <c r="C2060" t="s">
        <v>785</v>
      </c>
      <c r="D2060" t="s">
        <v>18</v>
      </c>
      <c r="E2060" t="s">
        <v>40</v>
      </c>
      <c r="F2060" t="s">
        <v>14</v>
      </c>
      <c r="G2060" s="6" t="str">
        <f t="shared" si="65"/>
        <v>MARCOTRIGUEROS</v>
      </c>
      <c r="H2060" s="7">
        <f t="shared" si="64"/>
        <v>1</v>
      </c>
      <c r="I2060" t="str">
        <f>IFERROR(VLOOKUP(G2060,[1]Combined!$G:$G,1,0),"New provider")</f>
        <v>MARCOTRIGUEROS</v>
      </c>
    </row>
    <row r="2061" spans="1:9" x14ac:dyDescent="0.2">
      <c r="A2061" t="s">
        <v>3224</v>
      </c>
      <c r="B2061" t="s">
        <v>3225</v>
      </c>
      <c r="D2061" t="s">
        <v>18</v>
      </c>
      <c r="E2061" t="s">
        <v>40</v>
      </c>
      <c r="F2061" t="s">
        <v>14</v>
      </c>
      <c r="G2061" s="6" t="str">
        <f t="shared" si="65"/>
        <v>WAIELALMARDINI</v>
      </c>
      <c r="H2061" s="7">
        <f t="shared" si="64"/>
        <v>1</v>
      </c>
      <c r="I2061" t="str">
        <f>IFERROR(VLOOKUP(G2061,[1]Combined!$G:$G,1,0),"New provider")</f>
        <v>WAIELALMARDINI</v>
      </c>
    </row>
    <row r="2062" spans="1:9" x14ac:dyDescent="0.2">
      <c r="A2062" t="s">
        <v>3226</v>
      </c>
      <c r="B2062" t="s">
        <v>2309</v>
      </c>
      <c r="C2062" t="s">
        <v>103</v>
      </c>
      <c r="D2062" t="s">
        <v>18</v>
      </c>
      <c r="E2062" t="s">
        <v>55</v>
      </c>
      <c r="F2062" t="s">
        <v>14</v>
      </c>
      <c r="G2062" s="6" t="str">
        <f t="shared" si="65"/>
        <v>SAMANTHATARRAS</v>
      </c>
      <c r="H2062" s="7">
        <f t="shared" si="64"/>
        <v>1</v>
      </c>
      <c r="I2062" t="str">
        <f>IFERROR(VLOOKUP(G2062,[1]Combined!$G:$G,1,0),"New provider")</f>
        <v>SAMANTHATARRAS</v>
      </c>
    </row>
    <row r="2063" spans="1:9" x14ac:dyDescent="0.2">
      <c r="A2063" t="s">
        <v>3227</v>
      </c>
      <c r="B2063" t="s">
        <v>1514</v>
      </c>
      <c r="C2063" t="s">
        <v>262</v>
      </c>
      <c r="D2063" t="s">
        <v>976</v>
      </c>
      <c r="E2063" t="s">
        <v>68</v>
      </c>
      <c r="F2063" t="s">
        <v>14</v>
      </c>
      <c r="G2063" s="6" t="str">
        <f t="shared" si="65"/>
        <v>COURTNEYMCMAHON</v>
      </c>
      <c r="H2063" s="7">
        <f t="shared" si="64"/>
        <v>1</v>
      </c>
      <c r="I2063" t="str">
        <f>IFERROR(VLOOKUP(G2063,[1]Combined!$G:$G,1,0),"New provider")</f>
        <v>COURTNEYMCMAHON</v>
      </c>
    </row>
    <row r="2064" spans="1:9" x14ac:dyDescent="0.2">
      <c r="A2064" t="s">
        <v>3228</v>
      </c>
      <c r="B2064" t="s">
        <v>3229</v>
      </c>
      <c r="C2064" t="s">
        <v>3230</v>
      </c>
      <c r="D2064" t="s">
        <v>18</v>
      </c>
      <c r="E2064" t="s">
        <v>68</v>
      </c>
      <c r="F2064" t="s">
        <v>14</v>
      </c>
      <c r="G2064" s="6" t="str">
        <f t="shared" si="65"/>
        <v>THAOVU</v>
      </c>
      <c r="H2064" s="7">
        <f t="shared" si="64"/>
        <v>1</v>
      </c>
      <c r="I2064" t="str">
        <f>IFERROR(VLOOKUP(G2064,[1]Combined!$G:$G,1,0),"New provider")</f>
        <v>THAOVU</v>
      </c>
    </row>
    <row r="2065" spans="1:9" x14ac:dyDescent="0.2">
      <c r="A2065" t="s">
        <v>3231</v>
      </c>
      <c r="B2065" t="s">
        <v>1035</v>
      </c>
      <c r="C2065" t="s">
        <v>11</v>
      </c>
      <c r="D2065" t="s">
        <v>1038</v>
      </c>
      <c r="E2065" t="s">
        <v>68</v>
      </c>
      <c r="F2065" t="s">
        <v>19</v>
      </c>
      <c r="G2065" s="6" t="str">
        <f t="shared" si="65"/>
        <v>JESSICAFILUTZE</v>
      </c>
      <c r="H2065" s="7">
        <f t="shared" si="64"/>
        <v>0</v>
      </c>
      <c r="I2065" t="str">
        <f>IFERROR(VLOOKUP(G2065,[1]Combined!$G:$G,1,0),"New provider")</f>
        <v>JESSICAFILUTZE</v>
      </c>
    </row>
    <row r="2066" spans="1:9" x14ac:dyDescent="0.2">
      <c r="A2066" t="s">
        <v>3232</v>
      </c>
      <c r="B2066" t="s">
        <v>3233</v>
      </c>
      <c r="D2066" t="s">
        <v>12</v>
      </c>
      <c r="E2066" t="s">
        <v>51</v>
      </c>
      <c r="F2066" t="s">
        <v>14</v>
      </c>
      <c r="G2066" s="6" t="str">
        <f t="shared" si="65"/>
        <v>MURADAKJAH</v>
      </c>
      <c r="H2066" s="7">
        <f t="shared" si="64"/>
        <v>1</v>
      </c>
      <c r="I2066" t="str">
        <f>IFERROR(VLOOKUP(G2066,[1]Combined!$G:$G,1,0),"New provider")</f>
        <v>MURADAKJAH</v>
      </c>
    </row>
    <row r="2067" spans="1:9" x14ac:dyDescent="0.2">
      <c r="A2067" t="s">
        <v>3133</v>
      </c>
      <c r="B2067" t="s">
        <v>303</v>
      </c>
      <c r="C2067" t="s">
        <v>64</v>
      </c>
      <c r="D2067" t="s">
        <v>976</v>
      </c>
      <c r="E2067" t="s">
        <v>55</v>
      </c>
      <c r="F2067" t="s">
        <v>14</v>
      </c>
      <c r="G2067" s="6" t="str">
        <f t="shared" si="65"/>
        <v>DANIELWRIGHT</v>
      </c>
      <c r="H2067" s="7">
        <f t="shared" si="64"/>
        <v>1</v>
      </c>
      <c r="I2067" t="str">
        <f>IFERROR(VLOOKUP(G2067,[1]Combined!$G:$G,1,0),"New provider")</f>
        <v>DANIELWRIGHT</v>
      </c>
    </row>
    <row r="2068" spans="1:9" x14ac:dyDescent="0.2">
      <c r="A2068" t="s">
        <v>3234</v>
      </c>
      <c r="B2068" t="s">
        <v>2636</v>
      </c>
      <c r="C2068" t="s">
        <v>3235</v>
      </c>
      <c r="D2068" t="s">
        <v>327</v>
      </c>
      <c r="E2068" t="s">
        <v>40</v>
      </c>
      <c r="F2068" t="s">
        <v>14</v>
      </c>
      <c r="G2068" s="6" t="str">
        <f t="shared" si="65"/>
        <v>ELYSEONEY</v>
      </c>
      <c r="H2068" s="7">
        <f t="shared" si="64"/>
        <v>1</v>
      </c>
      <c r="I2068" t="str">
        <f>IFERROR(VLOOKUP(G2068,[1]Combined!$G:$G,1,0),"New provider")</f>
        <v>ELYSEONEY</v>
      </c>
    </row>
    <row r="2069" spans="1:9" x14ac:dyDescent="0.2">
      <c r="A2069" t="s">
        <v>271</v>
      </c>
      <c r="B2069" t="s">
        <v>305</v>
      </c>
      <c r="C2069" t="s">
        <v>29</v>
      </c>
      <c r="D2069" t="s">
        <v>976</v>
      </c>
      <c r="E2069" t="s">
        <v>143</v>
      </c>
      <c r="F2069" t="s">
        <v>14</v>
      </c>
      <c r="G2069" s="6" t="str">
        <f t="shared" si="65"/>
        <v>BARRYMYERS</v>
      </c>
      <c r="H2069" s="7">
        <f t="shared" si="64"/>
        <v>1</v>
      </c>
      <c r="I2069" t="str">
        <f>IFERROR(VLOOKUP(G2069,[1]Combined!$G:$G,1,0),"New provider")</f>
        <v>BARRYMYERS</v>
      </c>
    </row>
    <row r="2070" spans="1:9" x14ac:dyDescent="0.2">
      <c r="A2070" t="s">
        <v>3236</v>
      </c>
      <c r="B2070" t="s">
        <v>3237</v>
      </c>
      <c r="C2070" t="s">
        <v>3238</v>
      </c>
      <c r="D2070" t="s">
        <v>18</v>
      </c>
      <c r="E2070" t="s">
        <v>40</v>
      </c>
      <c r="F2070" t="s">
        <v>14</v>
      </c>
      <c r="G2070" s="6" t="str">
        <f t="shared" si="65"/>
        <v>NIDALAL-HOSAINAT</v>
      </c>
      <c r="H2070" s="7">
        <f t="shared" si="64"/>
        <v>1</v>
      </c>
      <c r="I2070" t="str">
        <f>IFERROR(VLOOKUP(G2070,[1]Combined!$G:$G,1,0),"New provider")</f>
        <v>NIDALAL-HOSAINAT</v>
      </c>
    </row>
    <row r="2071" spans="1:9" x14ac:dyDescent="0.2">
      <c r="A2071" t="s">
        <v>1435</v>
      </c>
      <c r="B2071" t="s">
        <v>1476</v>
      </c>
      <c r="C2071" t="s">
        <v>3239</v>
      </c>
      <c r="D2071" t="s">
        <v>18</v>
      </c>
      <c r="E2071" t="s">
        <v>556</v>
      </c>
      <c r="F2071" t="s">
        <v>14</v>
      </c>
      <c r="G2071" s="6" t="str">
        <f t="shared" si="65"/>
        <v>BRITTANYMONTGOMERY</v>
      </c>
      <c r="H2071" s="7">
        <f t="shared" si="64"/>
        <v>1</v>
      </c>
      <c r="I2071" t="str">
        <f>IFERROR(VLOOKUP(G2071,[1]Combined!$G:$G,1,0),"New provider")</f>
        <v>BRITTANYMONTGOMERY</v>
      </c>
    </row>
    <row r="2072" spans="1:9" x14ac:dyDescent="0.2">
      <c r="A2072" t="s">
        <v>3240</v>
      </c>
      <c r="B2072" t="s">
        <v>435</v>
      </c>
      <c r="C2072" t="s">
        <v>441</v>
      </c>
      <c r="D2072" t="s">
        <v>12</v>
      </c>
      <c r="E2072" t="s">
        <v>55</v>
      </c>
      <c r="F2072" t="s">
        <v>14</v>
      </c>
      <c r="G2072" s="6" t="str">
        <f t="shared" si="65"/>
        <v>JENNIFERPRESCOTT</v>
      </c>
      <c r="H2072" s="7">
        <f t="shared" si="64"/>
        <v>1</v>
      </c>
      <c r="I2072" t="str">
        <f>IFERROR(VLOOKUP(G2072,[1]Combined!$G:$G,1,0),"New provider")</f>
        <v>JENNIFERPRESCOTT</v>
      </c>
    </row>
    <row r="2073" spans="1:9" x14ac:dyDescent="0.2">
      <c r="A2073" t="s">
        <v>2938</v>
      </c>
      <c r="B2073" t="s">
        <v>655</v>
      </c>
      <c r="C2073" t="s">
        <v>210</v>
      </c>
      <c r="D2073" t="s">
        <v>18</v>
      </c>
      <c r="E2073" t="s">
        <v>68</v>
      </c>
      <c r="F2073" t="s">
        <v>19</v>
      </c>
      <c r="G2073" s="6" t="str">
        <f t="shared" si="65"/>
        <v>ANTHONYCHENG</v>
      </c>
      <c r="H2073" s="7">
        <f t="shared" si="64"/>
        <v>0</v>
      </c>
      <c r="I2073" t="str">
        <f>IFERROR(VLOOKUP(G2073,[1]Combined!$G:$G,1,0),"New provider")</f>
        <v>ANTHONYCHENG</v>
      </c>
    </row>
    <row r="2074" spans="1:9" x14ac:dyDescent="0.2">
      <c r="A2074" t="s">
        <v>3241</v>
      </c>
      <c r="B2074" t="s">
        <v>563</v>
      </c>
      <c r="C2074" t="s">
        <v>10</v>
      </c>
      <c r="D2074" t="s">
        <v>976</v>
      </c>
      <c r="E2074" t="s">
        <v>55</v>
      </c>
      <c r="F2074" t="s">
        <v>14</v>
      </c>
      <c r="G2074" s="6" t="str">
        <f t="shared" si="65"/>
        <v>AMYSPEAR</v>
      </c>
      <c r="H2074" s="7">
        <f t="shared" si="64"/>
        <v>1</v>
      </c>
      <c r="I2074" t="str">
        <f>IFERROR(VLOOKUP(G2074,[1]Combined!$G:$G,1,0),"New provider")</f>
        <v>AMYSPEAR</v>
      </c>
    </row>
    <row r="2075" spans="1:9" x14ac:dyDescent="0.2">
      <c r="A2075" t="s">
        <v>1427</v>
      </c>
      <c r="B2075" t="s">
        <v>3010</v>
      </c>
      <c r="C2075" t="s">
        <v>65</v>
      </c>
      <c r="D2075" t="s">
        <v>1042</v>
      </c>
      <c r="E2075" t="s">
        <v>68</v>
      </c>
      <c r="F2075" t="s">
        <v>14</v>
      </c>
      <c r="G2075" s="6" t="str">
        <f t="shared" si="65"/>
        <v>COREYMITSCHER</v>
      </c>
      <c r="H2075" s="7">
        <f t="shared" si="64"/>
        <v>1</v>
      </c>
      <c r="I2075" t="str">
        <f>IFERROR(VLOOKUP(G2075,[1]Combined!$G:$G,1,0),"New provider")</f>
        <v>COREYMITSCHER</v>
      </c>
    </row>
    <row r="2076" spans="1:9" x14ac:dyDescent="0.2">
      <c r="A2076" t="s">
        <v>3242</v>
      </c>
      <c r="B2076" t="s">
        <v>3243</v>
      </c>
      <c r="C2076" t="s">
        <v>82</v>
      </c>
      <c r="D2076" t="s">
        <v>976</v>
      </c>
      <c r="E2076" t="s">
        <v>51</v>
      </c>
      <c r="F2076" t="s">
        <v>14</v>
      </c>
      <c r="G2076" s="6" t="str">
        <f t="shared" si="65"/>
        <v>BREYANNAOTLEWSKI</v>
      </c>
      <c r="H2076" s="7">
        <f t="shared" si="64"/>
        <v>1</v>
      </c>
      <c r="I2076" t="str">
        <f>IFERROR(VLOOKUP(G2076,[1]Combined!$G:$G,1,0),"New provider")</f>
        <v>BREYANNAOTLEWSKI</v>
      </c>
    </row>
    <row r="2077" spans="1:9" x14ac:dyDescent="0.2">
      <c r="A2077" t="s">
        <v>3053</v>
      </c>
      <c r="B2077" t="s">
        <v>303</v>
      </c>
      <c r="C2077" t="s">
        <v>732</v>
      </c>
      <c r="D2077" t="s">
        <v>327</v>
      </c>
      <c r="E2077" t="s">
        <v>68</v>
      </c>
      <c r="F2077" t="s">
        <v>14</v>
      </c>
      <c r="G2077" s="6" t="str">
        <f t="shared" si="65"/>
        <v>DANIELSHIRLEY</v>
      </c>
      <c r="H2077" s="7">
        <f t="shared" si="64"/>
        <v>1</v>
      </c>
      <c r="I2077" t="str">
        <f>IFERROR(VLOOKUP(G2077,[1]Combined!$G:$G,1,0),"New provider")</f>
        <v>DANIELSHIRLEY</v>
      </c>
    </row>
    <row r="2078" spans="1:9" x14ac:dyDescent="0.2">
      <c r="A2078" t="s">
        <v>1802</v>
      </c>
      <c r="B2078" t="s">
        <v>3244</v>
      </c>
      <c r="C2078" t="s">
        <v>832</v>
      </c>
      <c r="D2078" t="s">
        <v>976</v>
      </c>
      <c r="E2078" t="s">
        <v>55</v>
      </c>
      <c r="F2078" t="s">
        <v>14</v>
      </c>
      <c r="G2078" s="6" t="str">
        <f t="shared" si="65"/>
        <v>KENNEDYKERN</v>
      </c>
      <c r="H2078" s="7">
        <f t="shared" si="64"/>
        <v>1</v>
      </c>
      <c r="I2078" t="str">
        <f>IFERROR(VLOOKUP(G2078,[1]Combined!$G:$G,1,0),"New provider")</f>
        <v>KENNEDYKERN</v>
      </c>
    </row>
    <row r="2079" spans="1:9" x14ac:dyDescent="0.2">
      <c r="A2079" t="s">
        <v>2983</v>
      </c>
      <c r="B2079" t="s">
        <v>743</v>
      </c>
      <c r="C2079" t="s">
        <v>3245</v>
      </c>
      <c r="D2079" t="s">
        <v>18</v>
      </c>
      <c r="E2079" t="s">
        <v>89</v>
      </c>
      <c r="F2079" t="s">
        <v>14</v>
      </c>
      <c r="G2079" s="6" t="str">
        <f t="shared" si="65"/>
        <v>DYLANLONG</v>
      </c>
      <c r="H2079" s="7">
        <f t="shared" si="64"/>
        <v>1</v>
      </c>
      <c r="I2079" t="str">
        <f>IFERROR(VLOOKUP(G2079,[1]Combined!$G:$G,1,0),"New provider")</f>
        <v>DYLANLONG</v>
      </c>
    </row>
    <row r="2080" spans="1:9" x14ac:dyDescent="0.2">
      <c r="A2080" t="s">
        <v>3246</v>
      </c>
      <c r="B2080" t="s">
        <v>1368</v>
      </c>
      <c r="C2080" t="s">
        <v>2077</v>
      </c>
      <c r="D2080" t="s">
        <v>976</v>
      </c>
      <c r="E2080" t="s">
        <v>44</v>
      </c>
      <c r="F2080" t="s">
        <v>19</v>
      </c>
      <c r="G2080" s="6" t="str">
        <f t="shared" si="65"/>
        <v>KRISTENGUMPF</v>
      </c>
      <c r="H2080" s="7">
        <f t="shared" si="64"/>
        <v>0</v>
      </c>
      <c r="I2080" t="str">
        <f>IFERROR(VLOOKUP(G2080,[1]Combined!$G:$G,1,0),"New provider")</f>
        <v>KRISTENGUMPF</v>
      </c>
    </row>
    <row r="2081" spans="1:9" x14ac:dyDescent="0.2">
      <c r="A2081" t="s">
        <v>3247</v>
      </c>
      <c r="B2081" t="s">
        <v>3248</v>
      </c>
      <c r="D2081" t="s">
        <v>18</v>
      </c>
      <c r="E2081" t="s">
        <v>68</v>
      </c>
      <c r="F2081" t="s">
        <v>14</v>
      </c>
      <c r="G2081" s="6" t="str">
        <f t="shared" si="65"/>
        <v>LINGZHONGMENG</v>
      </c>
      <c r="H2081" s="7">
        <f t="shared" si="64"/>
        <v>1</v>
      </c>
      <c r="I2081" t="str">
        <f>IFERROR(VLOOKUP(G2081,[1]Combined!$G:$G,1,0),"New provider")</f>
        <v>LINGZHONGMENG</v>
      </c>
    </row>
    <row r="2082" spans="1:9" x14ac:dyDescent="0.2">
      <c r="A2082" t="s">
        <v>3249</v>
      </c>
      <c r="B2082" t="s">
        <v>563</v>
      </c>
      <c r="C2082" t="s">
        <v>3196</v>
      </c>
      <c r="D2082" t="s">
        <v>12</v>
      </c>
      <c r="E2082" t="s">
        <v>51</v>
      </c>
      <c r="F2082" t="s">
        <v>14</v>
      </c>
      <c r="G2082" s="6" t="str">
        <f t="shared" si="65"/>
        <v>AMYWIMBLEDUFF</v>
      </c>
      <c r="H2082" s="7">
        <f t="shared" si="64"/>
        <v>1</v>
      </c>
      <c r="I2082" t="str">
        <f>IFERROR(VLOOKUP(G2082,[1]Combined!$G:$G,1,0),"New provider")</f>
        <v>AMYWIMBLEDUFF</v>
      </c>
    </row>
    <row r="2083" spans="1:9" x14ac:dyDescent="0.2">
      <c r="A2083" t="s">
        <v>1522</v>
      </c>
      <c r="B2083" t="s">
        <v>1275</v>
      </c>
      <c r="D2083" t="s">
        <v>18</v>
      </c>
      <c r="E2083" t="s">
        <v>40</v>
      </c>
      <c r="F2083" t="s">
        <v>14</v>
      </c>
      <c r="G2083" s="6" t="str">
        <f t="shared" si="65"/>
        <v>ALEXMANUEL</v>
      </c>
      <c r="H2083" s="7">
        <f t="shared" si="64"/>
        <v>1</v>
      </c>
      <c r="I2083" t="str">
        <f>IFERROR(VLOOKUP(G2083,[1]Combined!$G:$G,1,0),"New provider")</f>
        <v>ALEXMANUEL</v>
      </c>
    </row>
    <row r="2084" spans="1:9" x14ac:dyDescent="0.2">
      <c r="A2084" t="s">
        <v>3250</v>
      </c>
      <c r="B2084" t="s">
        <v>2250</v>
      </c>
      <c r="D2084" t="s">
        <v>1038</v>
      </c>
      <c r="E2084" t="s">
        <v>68</v>
      </c>
      <c r="F2084" t="s">
        <v>14</v>
      </c>
      <c r="G2084" s="6" t="str">
        <f t="shared" si="65"/>
        <v>TRACYGRUNING</v>
      </c>
      <c r="H2084" s="7">
        <f t="shared" si="64"/>
        <v>1</v>
      </c>
      <c r="I2084" t="str">
        <f>IFERROR(VLOOKUP(G2084,[1]Combined!$G:$G,1,0),"New provider")</f>
        <v>TRACYGRUNING</v>
      </c>
    </row>
    <row r="2085" spans="1:9" x14ac:dyDescent="0.2">
      <c r="A2085" t="s">
        <v>3251</v>
      </c>
      <c r="B2085" t="s">
        <v>488</v>
      </c>
      <c r="C2085" t="s">
        <v>197</v>
      </c>
      <c r="D2085" t="s">
        <v>18</v>
      </c>
      <c r="E2085" t="s">
        <v>40</v>
      </c>
      <c r="F2085" t="s">
        <v>14</v>
      </c>
      <c r="G2085" s="6" t="str">
        <f t="shared" si="65"/>
        <v>MICHELLEHERBERTS</v>
      </c>
      <c r="H2085" s="7">
        <f t="shared" si="64"/>
        <v>1</v>
      </c>
      <c r="I2085" t="str">
        <f>IFERROR(VLOOKUP(G2085,[1]Combined!$G:$G,1,0),"New provider")</f>
        <v>MICHELLEHERBERTS</v>
      </c>
    </row>
    <row r="2086" spans="1:9" x14ac:dyDescent="0.2">
      <c r="A2086" t="s">
        <v>3252</v>
      </c>
      <c r="B2086" t="s">
        <v>748</v>
      </c>
      <c r="C2086" t="s">
        <v>3253</v>
      </c>
      <c r="D2086" t="s">
        <v>12</v>
      </c>
      <c r="E2086" t="s">
        <v>55</v>
      </c>
      <c r="F2086" t="s">
        <v>14</v>
      </c>
      <c r="G2086" s="6" t="str">
        <f t="shared" si="65"/>
        <v>ASHLEYDUNKERLY</v>
      </c>
      <c r="H2086" s="7">
        <f t="shared" si="64"/>
        <v>1</v>
      </c>
      <c r="I2086" t="str">
        <f>IFERROR(VLOOKUP(G2086,[1]Combined!$G:$G,1,0),"New provider")</f>
        <v>ASHLEYDUNKERLY</v>
      </c>
    </row>
    <row r="2087" spans="1:9" x14ac:dyDescent="0.2">
      <c r="A2087" t="s">
        <v>3254</v>
      </c>
      <c r="B2087" t="s">
        <v>1376</v>
      </c>
      <c r="C2087" t="s">
        <v>1125</v>
      </c>
      <c r="D2087" t="s">
        <v>12</v>
      </c>
      <c r="E2087" t="s">
        <v>48</v>
      </c>
      <c r="F2087" t="s">
        <v>14</v>
      </c>
      <c r="G2087" s="6" t="str">
        <f t="shared" si="65"/>
        <v>CAITLINGILMORE</v>
      </c>
      <c r="H2087" s="7">
        <f t="shared" si="64"/>
        <v>1</v>
      </c>
      <c r="I2087" t="str">
        <f>IFERROR(VLOOKUP(G2087,[1]Combined!$G:$G,1,0),"New provider")</f>
        <v>CAITLINGILMORE</v>
      </c>
    </row>
    <row r="2088" spans="1:9" x14ac:dyDescent="0.2">
      <c r="A2088" t="s">
        <v>3255</v>
      </c>
      <c r="B2088" t="s">
        <v>3256</v>
      </c>
      <c r="C2088" t="s">
        <v>1188</v>
      </c>
      <c r="D2088" t="s">
        <v>1038</v>
      </c>
      <c r="E2088" t="s">
        <v>68</v>
      </c>
      <c r="F2088" t="s">
        <v>14</v>
      </c>
      <c r="G2088" s="6" t="str">
        <f t="shared" si="65"/>
        <v>TANNERHULIN</v>
      </c>
      <c r="H2088" s="7">
        <f t="shared" si="64"/>
        <v>1</v>
      </c>
      <c r="I2088" t="str">
        <f>IFERROR(VLOOKUP(G2088,[1]Combined!$G:$G,1,0),"New provider")</f>
        <v>TANNERHULIN</v>
      </c>
    </row>
    <row r="2089" spans="1:9" x14ac:dyDescent="0.2">
      <c r="A2089" t="s">
        <v>3257</v>
      </c>
      <c r="B2089" t="s">
        <v>991</v>
      </c>
      <c r="C2089" t="s">
        <v>291</v>
      </c>
      <c r="D2089" t="s">
        <v>976</v>
      </c>
      <c r="E2089" t="s">
        <v>48</v>
      </c>
      <c r="F2089" t="s">
        <v>14</v>
      </c>
      <c r="G2089" s="6" t="str">
        <f t="shared" si="65"/>
        <v>ERIKARADER</v>
      </c>
      <c r="H2089" s="7">
        <f t="shared" si="64"/>
        <v>1</v>
      </c>
      <c r="I2089" t="str">
        <f>IFERROR(VLOOKUP(G2089,[1]Combined!$G:$G,1,0),"New provider")</f>
        <v>ERIKARADER</v>
      </c>
    </row>
    <row r="2090" spans="1:9" x14ac:dyDescent="0.2">
      <c r="A2090" t="s">
        <v>3258</v>
      </c>
      <c r="B2090" t="s">
        <v>473</v>
      </c>
      <c r="C2090" t="s">
        <v>706</v>
      </c>
      <c r="D2090" t="s">
        <v>976</v>
      </c>
      <c r="E2090" t="s">
        <v>128</v>
      </c>
      <c r="F2090" t="s">
        <v>14</v>
      </c>
      <c r="G2090" s="6" t="str">
        <f t="shared" si="65"/>
        <v>KELLYWOHLER</v>
      </c>
      <c r="H2090" s="7">
        <f t="shared" si="64"/>
        <v>1</v>
      </c>
      <c r="I2090" t="str">
        <f>IFERROR(VLOOKUP(G2090,[1]Combined!$G:$G,1,0),"New provider")</f>
        <v>KELLYWOHLER</v>
      </c>
    </row>
    <row r="2091" spans="1:9" x14ac:dyDescent="0.2">
      <c r="A2091" t="s">
        <v>3259</v>
      </c>
      <c r="B2091" t="s">
        <v>17</v>
      </c>
      <c r="C2091" t="s">
        <v>892</v>
      </c>
      <c r="D2091" t="s">
        <v>18</v>
      </c>
      <c r="E2091" t="s">
        <v>80</v>
      </c>
      <c r="F2091" t="s">
        <v>14</v>
      </c>
      <c r="G2091" s="6" t="str">
        <f t="shared" si="65"/>
        <v>PAULSHU</v>
      </c>
      <c r="H2091" s="7">
        <f t="shared" si="64"/>
        <v>1</v>
      </c>
      <c r="I2091" t="str">
        <f>IFERROR(VLOOKUP(G2091,[1]Combined!$G:$G,1,0),"New provider")</f>
        <v>PAULSHU</v>
      </c>
    </row>
    <row r="2092" spans="1:9" x14ac:dyDescent="0.2">
      <c r="A2092" t="s">
        <v>1093</v>
      </c>
      <c r="B2092" t="s">
        <v>301</v>
      </c>
      <c r="C2092" t="s">
        <v>1839</v>
      </c>
      <c r="D2092" t="s">
        <v>976</v>
      </c>
      <c r="E2092" t="s">
        <v>55</v>
      </c>
      <c r="F2092" t="s">
        <v>14</v>
      </c>
      <c r="G2092" s="6" t="str">
        <f t="shared" si="65"/>
        <v>PATRICKMANN</v>
      </c>
      <c r="H2092" s="7">
        <f t="shared" si="64"/>
        <v>1</v>
      </c>
      <c r="I2092" t="str">
        <f>IFERROR(VLOOKUP(G2092,[1]Combined!$G:$G,1,0),"New provider")</f>
        <v>PATRICKMANN</v>
      </c>
    </row>
    <row r="2093" spans="1:9" x14ac:dyDescent="0.2">
      <c r="A2093" t="s">
        <v>398</v>
      </c>
      <c r="B2093" t="s">
        <v>2139</v>
      </c>
      <c r="C2093" t="s">
        <v>256</v>
      </c>
      <c r="D2093" t="s">
        <v>1129</v>
      </c>
      <c r="E2093" t="s">
        <v>55</v>
      </c>
      <c r="F2093" t="s">
        <v>19</v>
      </c>
      <c r="G2093" s="6" t="str">
        <f t="shared" si="65"/>
        <v>CASSANDRABURKE</v>
      </c>
      <c r="H2093" s="7">
        <f t="shared" si="64"/>
        <v>0</v>
      </c>
      <c r="I2093" t="str">
        <f>IFERROR(VLOOKUP(G2093,[1]Combined!$G:$G,1,0),"New provider")</f>
        <v>CASSANDRABURKE</v>
      </c>
    </row>
    <row r="2094" spans="1:9" x14ac:dyDescent="0.2">
      <c r="A2094" t="s">
        <v>3260</v>
      </c>
      <c r="B2094" t="s">
        <v>435</v>
      </c>
      <c r="C2094" t="s">
        <v>412</v>
      </c>
      <c r="D2094" t="s">
        <v>12</v>
      </c>
      <c r="E2094" t="s">
        <v>48</v>
      </c>
      <c r="F2094" t="s">
        <v>14</v>
      </c>
      <c r="G2094" s="6" t="str">
        <f t="shared" si="65"/>
        <v>JENNIFERBUEHRE</v>
      </c>
      <c r="H2094" s="7">
        <f t="shared" si="64"/>
        <v>1</v>
      </c>
      <c r="I2094" t="str">
        <f>IFERROR(VLOOKUP(G2094,[1]Combined!$G:$G,1,0),"New provider")</f>
        <v>JENNIFERBUEHRE</v>
      </c>
    </row>
    <row r="2095" spans="1:9" x14ac:dyDescent="0.2">
      <c r="A2095" t="s">
        <v>3261</v>
      </c>
      <c r="B2095" t="s">
        <v>3262</v>
      </c>
      <c r="C2095" t="s">
        <v>3263</v>
      </c>
      <c r="D2095" t="s">
        <v>18</v>
      </c>
      <c r="E2095" t="s">
        <v>153</v>
      </c>
      <c r="F2095" t="s">
        <v>14</v>
      </c>
      <c r="G2095" s="6" t="str">
        <f t="shared" si="65"/>
        <v>KARIMSALEB</v>
      </c>
      <c r="H2095" s="7">
        <f t="shared" si="64"/>
        <v>1</v>
      </c>
      <c r="I2095" t="str">
        <f>IFERROR(VLOOKUP(G2095,[1]Combined!$G:$G,1,0),"New provider")</f>
        <v>KARIMSALEB</v>
      </c>
    </row>
    <row r="2096" spans="1:9" x14ac:dyDescent="0.2">
      <c r="A2096" t="s">
        <v>3264</v>
      </c>
      <c r="B2096" t="s">
        <v>201</v>
      </c>
      <c r="C2096" t="s">
        <v>3265</v>
      </c>
      <c r="D2096" t="s">
        <v>18</v>
      </c>
      <c r="E2096" t="s">
        <v>40</v>
      </c>
      <c r="F2096" t="s">
        <v>14</v>
      </c>
      <c r="G2096" s="6" t="str">
        <f t="shared" si="65"/>
        <v>KENNETHOFORI</v>
      </c>
      <c r="H2096" s="7">
        <f t="shared" si="64"/>
        <v>1</v>
      </c>
      <c r="I2096" t="str">
        <f>IFERROR(VLOOKUP(G2096,[1]Combined!$G:$G,1,0),"New provider")</f>
        <v>KENNETHOFORI</v>
      </c>
    </row>
    <row r="2097" spans="1:9" x14ac:dyDescent="0.2">
      <c r="A2097" t="s">
        <v>3266</v>
      </c>
      <c r="B2097" t="s">
        <v>2234</v>
      </c>
      <c r="C2097" t="s">
        <v>71</v>
      </c>
      <c r="D2097" t="s">
        <v>2170</v>
      </c>
      <c r="E2097" t="s">
        <v>236</v>
      </c>
      <c r="F2097" t="s">
        <v>19</v>
      </c>
      <c r="G2097" s="6" t="str">
        <f t="shared" si="65"/>
        <v>MADISONCHASZAR</v>
      </c>
      <c r="H2097" s="7">
        <f t="shared" si="64"/>
        <v>0</v>
      </c>
      <c r="I2097" t="str">
        <f>IFERROR(VLOOKUP(G2097,[1]Combined!$G:$G,1,0),"New provider")</f>
        <v>MADISONCHASZAR</v>
      </c>
    </row>
    <row r="2098" spans="1:9" x14ac:dyDescent="0.2">
      <c r="A2098" t="s">
        <v>3267</v>
      </c>
      <c r="B2098" t="s">
        <v>435</v>
      </c>
      <c r="C2098" t="s">
        <v>82</v>
      </c>
      <c r="D2098" t="s">
        <v>18</v>
      </c>
      <c r="E2098" t="s">
        <v>68</v>
      </c>
      <c r="F2098" t="s">
        <v>14</v>
      </c>
      <c r="G2098" s="6" t="str">
        <f t="shared" si="65"/>
        <v>JENNIFERWU</v>
      </c>
      <c r="H2098" s="7">
        <f t="shared" si="64"/>
        <v>1</v>
      </c>
      <c r="I2098" t="str">
        <f>IFERROR(VLOOKUP(G2098,[1]Combined!$G:$G,1,0),"New provider")</f>
        <v>JENNIFERWU</v>
      </c>
    </row>
    <row r="2099" spans="1:9" x14ac:dyDescent="0.2">
      <c r="A2099" t="s">
        <v>3268</v>
      </c>
      <c r="B2099" t="s">
        <v>251</v>
      </c>
      <c r="C2099" t="s">
        <v>43</v>
      </c>
      <c r="D2099" t="s">
        <v>976</v>
      </c>
      <c r="E2099" t="s">
        <v>80</v>
      </c>
      <c r="F2099" t="s">
        <v>14</v>
      </c>
      <c r="G2099" s="6" t="str">
        <f t="shared" si="65"/>
        <v>NICHOLASTOWNSEND</v>
      </c>
      <c r="H2099" s="7">
        <f t="shared" si="64"/>
        <v>1</v>
      </c>
      <c r="I2099" t="str">
        <f>IFERROR(VLOOKUP(G2099,[1]Combined!$G:$G,1,0),"New provider")</f>
        <v>NICHOLASTOWNSEND</v>
      </c>
    </row>
    <row r="2100" spans="1:9" x14ac:dyDescent="0.2">
      <c r="A2100" t="s">
        <v>826</v>
      </c>
      <c r="B2100" t="s">
        <v>1601</v>
      </c>
      <c r="C2100" t="s">
        <v>383</v>
      </c>
      <c r="D2100" t="s">
        <v>12</v>
      </c>
      <c r="E2100" t="s">
        <v>51</v>
      </c>
      <c r="F2100" t="s">
        <v>14</v>
      </c>
      <c r="G2100" s="6" t="str">
        <f t="shared" si="65"/>
        <v>ALICIANELSON</v>
      </c>
      <c r="H2100" s="7">
        <f t="shared" si="64"/>
        <v>1</v>
      </c>
      <c r="I2100" t="str">
        <f>IFERROR(VLOOKUP(G2100,[1]Combined!$G:$G,1,0),"New provider")</f>
        <v>ALICIANELSON</v>
      </c>
    </row>
    <row r="2101" spans="1:9" x14ac:dyDescent="0.2">
      <c r="A2101" t="s">
        <v>3269</v>
      </c>
      <c r="B2101" t="s">
        <v>3270</v>
      </c>
      <c r="C2101" t="s">
        <v>1320</v>
      </c>
      <c r="D2101" t="s">
        <v>18</v>
      </c>
      <c r="E2101" t="s">
        <v>59</v>
      </c>
      <c r="F2101" t="s">
        <v>14</v>
      </c>
      <c r="G2101" s="6" t="str">
        <f t="shared" si="65"/>
        <v>PREETBAGI</v>
      </c>
      <c r="H2101" s="7">
        <f t="shared" si="64"/>
        <v>1</v>
      </c>
      <c r="I2101" t="str">
        <f>IFERROR(VLOOKUP(G2101,[1]Combined!$G:$G,1,0),"New provider")</f>
        <v>PREETBAGI</v>
      </c>
    </row>
    <row r="2102" spans="1:9" x14ac:dyDescent="0.2">
      <c r="A2102" t="s">
        <v>1980</v>
      </c>
      <c r="B2102" t="s">
        <v>2561</v>
      </c>
      <c r="C2102" t="s">
        <v>896</v>
      </c>
      <c r="D2102" t="s">
        <v>327</v>
      </c>
      <c r="E2102" t="s">
        <v>59</v>
      </c>
      <c r="F2102" t="s">
        <v>19</v>
      </c>
      <c r="G2102" s="6" t="str">
        <f t="shared" si="65"/>
        <v>BRETTHOSKINS</v>
      </c>
      <c r="H2102" s="7">
        <f t="shared" si="64"/>
        <v>0</v>
      </c>
      <c r="I2102" t="str">
        <f>IFERROR(VLOOKUP(G2102,[1]Combined!$G:$G,1,0),"New provider")</f>
        <v>BRETTHOSKINS</v>
      </c>
    </row>
    <row r="2103" spans="1:9" x14ac:dyDescent="0.2">
      <c r="A2103" t="s">
        <v>130</v>
      </c>
      <c r="B2103" t="s">
        <v>2532</v>
      </c>
      <c r="C2103" t="s">
        <v>3271</v>
      </c>
      <c r="D2103" t="s">
        <v>12</v>
      </c>
      <c r="E2103" t="s">
        <v>40</v>
      </c>
      <c r="F2103" t="s">
        <v>14</v>
      </c>
      <c r="G2103" s="6" t="str">
        <f t="shared" si="65"/>
        <v>CLAIREALLEN</v>
      </c>
      <c r="H2103" s="7">
        <f t="shared" si="64"/>
        <v>1</v>
      </c>
      <c r="I2103" t="str">
        <f>IFERROR(VLOOKUP(G2103,[1]Combined!$G:$G,1,0),"New provider")</f>
        <v>CLAIREALLEN</v>
      </c>
    </row>
    <row r="2104" spans="1:9" x14ac:dyDescent="0.2">
      <c r="A2104" t="s">
        <v>3272</v>
      </c>
      <c r="B2104" t="s">
        <v>199</v>
      </c>
      <c r="C2104" t="s">
        <v>60</v>
      </c>
      <c r="D2104" t="s">
        <v>18</v>
      </c>
      <c r="E2104" t="s">
        <v>48</v>
      </c>
      <c r="F2104" t="s">
        <v>14</v>
      </c>
      <c r="G2104" s="6" t="str">
        <f t="shared" si="65"/>
        <v>CHANDLERBROBST</v>
      </c>
      <c r="H2104" s="7">
        <f t="shared" si="64"/>
        <v>1</v>
      </c>
      <c r="I2104" t="str">
        <f>IFERROR(VLOOKUP(G2104,[1]Combined!$G:$G,1,0),"New provider")</f>
        <v>CHANDLERBROBST</v>
      </c>
    </row>
    <row r="2105" spans="1:9" x14ac:dyDescent="0.2">
      <c r="A2105" t="s">
        <v>3273</v>
      </c>
      <c r="B2105" t="s">
        <v>274</v>
      </c>
      <c r="C2105" t="s">
        <v>358</v>
      </c>
      <c r="D2105" t="s">
        <v>18</v>
      </c>
      <c r="E2105" t="s">
        <v>40</v>
      </c>
      <c r="F2105" t="s">
        <v>19</v>
      </c>
      <c r="G2105" s="6" t="str">
        <f t="shared" si="65"/>
        <v>MATTHEWHASTINGS</v>
      </c>
      <c r="H2105" s="7">
        <f t="shared" si="64"/>
        <v>0</v>
      </c>
      <c r="I2105" t="str">
        <f>IFERROR(VLOOKUP(G2105,[1]Combined!$G:$G,1,0),"New provider")</f>
        <v>MATTHEWHASTINGS</v>
      </c>
    </row>
    <row r="2106" spans="1:9" x14ac:dyDescent="0.2">
      <c r="A2106" t="s">
        <v>3274</v>
      </c>
      <c r="B2106" t="s">
        <v>3275</v>
      </c>
      <c r="C2106" t="s">
        <v>96</v>
      </c>
      <c r="D2106" t="s">
        <v>18</v>
      </c>
      <c r="E2106" t="s">
        <v>40</v>
      </c>
      <c r="F2106" t="s">
        <v>19</v>
      </c>
      <c r="G2106" s="6" t="str">
        <f t="shared" si="65"/>
        <v>SHANINORBERG</v>
      </c>
      <c r="H2106" s="7">
        <f t="shared" si="64"/>
        <v>0</v>
      </c>
      <c r="I2106" t="str">
        <f>IFERROR(VLOOKUP(G2106,[1]Combined!$G:$G,1,0),"New provider")</f>
        <v>SHANINORBERG</v>
      </c>
    </row>
    <row r="2107" spans="1:9" x14ac:dyDescent="0.2">
      <c r="A2107" t="s">
        <v>52</v>
      </c>
      <c r="B2107" t="s">
        <v>2309</v>
      </c>
      <c r="C2107" t="s">
        <v>832</v>
      </c>
      <c r="D2107" t="s">
        <v>1038</v>
      </c>
      <c r="E2107" t="s">
        <v>68</v>
      </c>
      <c r="F2107" t="s">
        <v>14</v>
      </c>
      <c r="G2107" s="6" t="str">
        <f t="shared" si="65"/>
        <v>SAMANTHASTEVENS</v>
      </c>
      <c r="H2107" s="7">
        <f t="shared" si="64"/>
        <v>1</v>
      </c>
      <c r="I2107" t="str">
        <f>IFERROR(VLOOKUP(G2107,[1]Combined!$G:$G,1,0),"New provider")</f>
        <v>SAMANTHASTEVENS</v>
      </c>
    </row>
    <row r="2108" spans="1:9" x14ac:dyDescent="0.2">
      <c r="A2108" t="s">
        <v>3276</v>
      </c>
      <c r="B2108" t="s">
        <v>3277</v>
      </c>
      <c r="C2108" t="s">
        <v>446</v>
      </c>
      <c r="D2108" t="s">
        <v>18</v>
      </c>
      <c r="E2108" t="s">
        <v>51</v>
      </c>
      <c r="F2108" t="s">
        <v>14</v>
      </c>
      <c r="G2108" s="6" t="str">
        <f t="shared" si="65"/>
        <v>QASIMIQBAL</v>
      </c>
      <c r="H2108" s="7">
        <f t="shared" si="64"/>
        <v>1</v>
      </c>
      <c r="I2108" t="str">
        <f>IFERROR(VLOOKUP(G2108,[1]Combined!$G:$G,1,0),"New provider")</f>
        <v>QASIMIQBAL</v>
      </c>
    </row>
    <row r="2109" spans="1:9" x14ac:dyDescent="0.2">
      <c r="A2109" t="s">
        <v>3278</v>
      </c>
      <c r="B2109" t="s">
        <v>3279</v>
      </c>
      <c r="C2109" t="s">
        <v>1659</v>
      </c>
      <c r="D2109" t="s">
        <v>18</v>
      </c>
      <c r="E2109" t="s">
        <v>556</v>
      </c>
      <c r="F2109" t="s">
        <v>14</v>
      </c>
      <c r="G2109" s="6" t="str">
        <f t="shared" si="65"/>
        <v>BASILALHASSAN</v>
      </c>
      <c r="H2109" s="7">
        <f t="shared" si="64"/>
        <v>1</v>
      </c>
      <c r="I2109" t="str">
        <f>IFERROR(VLOOKUP(G2109,[1]Combined!$G:$G,1,0),"New provider")</f>
        <v>BASILALHASSAN</v>
      </c>
    </row>
    <row r="2110" spans="1:9" x14ac:dyDescent="0.2">
      <c r="A2110" t="s">
        <v>708</v>
      </c>
      <c r="B2110" t="s">
        <v>2356</v>
      </c>
      <c r="C2110" t="s">
        <v>2091</v>
      </c>
      <c r="D2110" t="s">
        <v>1038</v>
      </c>
      <c r="E2110" t="s">
        <v>68</v>
      </c>
      <c r="F2110" t="s">
        <v>19</v>
      </c>
      <c r="G2110" s="6" t="str">
        <f t="shared" si="65"/>
        <v>KENDRASMITH</v>
      </c>
      <c r="H2110" s="7">
        <f t="shared" si="64"/>
        <v>0</v>
      </c>
      <c r="I2110" t="str">
        <f>IFERROR(VLOOKUP(G2110,[1]Combined!$G:$G,1,0),"New provider")</f>
        <v>KENDRASMITH</v>
      </c>
    </row>
    <row r="2111" spans="1:9" x14ac:dyDescent="0.2">
      <c r="A2111" t="s">
        <v>3280</v>
      </c>
      <c r="B2111" t="s">
        <v>952</v>
      </c>
      <c r="C2111" t="s">
        <v>412</v>
      </c>
      <c r="D2111" t="s">
        <v>327</v>
      </c>
      <c r="E2111" t="s">
        <v>89</v>
      </c>
      <c r="F2111" t="s">
        <v>14</v>
      </c>
      <c r="G2111" s="6" t="str">
        <f t="shared" si="65"/>
        <v>CLAREMOODY</v>
      </c>
      <c r="H2111" s="7">
        <f t="shared" si="64"/>
        <v>1</v>
      </c>
      <c r="I2111" t="str">
        <f>IFERROR(VLOOKUP(G2111,[1]Combined!$G:$G,1,0),"New provider")</f>
        <v>CLAREMOODY</v>
      </c>
    </row>
    <row r="2112" spans="1:9" x14ac:dyDescent="0.2">
      <c r="A2112" t="s">
        <v>1974</v>
      </c>
      <c r="B2112" t="s">
        <v>537</v>
      </c>
      <c r="D2112" t="s">
        <v>327</v>
      </c>
      <c r="E2112" t="s">
        <v>40</v>
      </c>
      <c r="F2112" t="s">
        <v>19</v>
      </c>
      <c r="G2112" s="6" t="str">
        <f t="shared" si="65"/>
        <v>DERRICKFERGUSON</v>
      </c>
      <c r="H2112" s="7">
        <f t="shared" si="64"/>
        <v>0</v>
      </c>
      <c r="I2112" t="str">
        <f>IFERROR(VLOOKUP(G2112,[1]Combined!$G:$G,1,0),"New provider")</f>
        <v>DERRICKFERGUSON</v>
      </c>
    </row>
    <row r="2113" spans="1:9" x14ac:dyDescent="0.2">
      <c r="A2113" t="s">
        <v>3281</v>
      </c>
      <c r="B2113" t="s">
        <v>1281</v>
      </c>
      <c r="C2113" t="s">
        <v>262</v>
      </c>
      <c r="D2113" t="s">
        <v>235</v>
      </c>
      <c r="E2113" t="s">
        <v>236</v>
      </c>
      <c r="F2113" t="s">
        <v>19</v>
      </c>
      <c r="G2113" s="6" t="str">
        <f t="shared" si="65"/>
        <v>CHRISTINEDOWNEY</v>
      </c>
      <c r="H2113" s="7">
        <f t="shared" si="64"/>
        <v>0</v>
      </c>
      <c r="I2113" t="str">
        <f>IFERROR(VLOOKUP(G2113,[1]Combined!$G:$G,1,0),"New provider")</f>
        <v>CHRISTINEDOWNEY</v>
      </c>
    </row>
    <row r="2114" spans="1:9" x14ac:dyDescent="0.2">
      <c r="A2114" t="s">
        <v>3282</v>
      </c>
      <c r="B2114" t="s">
        <v>3283</v>
      </c>
      <c r="D2114" t="s">
        <v>459</v>
      </c>
      <c r="E2114" t="s">
        <v>40</v>
      </c>
      <c r="F2114" t="s">
        <v>14</v>
      </c>
      <c r="G2114" s="6" t="str">
        <f t="shared" si="65"/>
        <v>KEMINXU</v>
      </c>
      <c r="H2114" s="7">
        <f t="shared" ref="H2114:H2177" si="66">IF(EXACT(TRIM(UPPER($F2114)),"IUHMG"),1,0)</f>
        <v>1</v>
      </c>
      <c r="I2114" t="str">
        <f>IFERROR(VLOOKUP(G2114,[1]Combined!$G:$G,1,0),"New provider")</f>
        <v>KEMINXU</v>
      </c>
    </row>
    <row r="2115" spans="1:9" x14ac:dyDescent="0.2">
      <c r="A2115" t="s">
        <v>3284</v>
      </c>
      <c r="B2115" t="s">
        <v>3285</v>
      </c>
      <c r="D2115" t="s">
        <v>12</v>
      </c>
      <c r="E2115" t="s">
        <v>40</v>
      </c>
      <c r="F2115" t="s">
        <v>14</v>
      </c>
      <c r="G2115" s="6" t="str">
        <f t="shared" ref="G2115:G2178" si="67">UPPER(TRIM( B2115 &amp; A2115))</f>
        <v>ABBEYKREAGER</v>
      </c>
      <c r="H2115" s="7">
        <f t="shared" si="66"/>
        <v>1</v>
      </c>
      <c r="I2115" t="str">
        <f>IFERROR(VLOOKUP(G2115,[1]Combined!$G:$G,1,0),"New provider")</f>
        <v>ABBEYKREAGER</v>
      </c>
    </row>
    <row r="2116" spans="1:9" x14ac:dyDescent="0.2">
      <c r="A2116" t="s">
        <v>3286</v>
      </c>
      <c r="B2116" t="s">
        <v>116</v>
      </c>
      <c r="C2116" t="s">
        <v>28</v>
      </c>
      <c r="D2116" t="s">
        <v>18</v>
      </c>
      <c r="E2116" t="s">
        <v>128</v>
      </c>
      <c r="F2116" t="s">
        <v>19</v>
      </c>
      <c r="G2116" s="6" t="str">
        <f t="shared" si="67"/>
        <v>MICHAELLINTNER-RIVERA</v>
      </c>
      <c r="H2116" s="7">
        <f t="shared" si="66"/>
        <v>0</v>
      </c>
      <c r="I2116" t="str">
        <f>IFERROR(VLOOKUP(G2116,[1]Combined!$G:$G,1,0),"New provider")</f>
        <v>MICHAELLINTNER-RIVERA</v>
      </c>
    </row>
    <row r="2117" spans="1:9" x14ac:dyDescent="0.2">
      <c r="A2117" t="s">
        <v>3287</v>
      </c>
      <c r="B2117" t="s">
        <v>420</v>
      </c>
      <c r="D2117" t="s">
        <v>327</v>
      </c>
      <c r="E2117" t="s">
        <v>556</v>
      </c>
      <c r="F2117" t="s">
        <v>14</v>
      </c>
      <c r="G2117" s="6" t="str">
        <f t="shared" si="67"/>
        <v>ERICMONSEBAIS</v>
      </c>
      <c r="H2117" s="7">
        <f t="shared" si="66"/>
        <v>1</v>
      </c>
      <c r="I2117" t="str">
        <f>IFERROR(VLOOKUP(G2117,[1]Combined!$G:$G,1,0),"New provider")</f>
        <v>ERICMONSEBAIS</v>
      </c>
    </row>
    <row r="2118" spans="1:9" x14ac:dyDescent="0.2">
      <c r="A2118" t="s">
        <v>3288</v>
      </c>
      <c r="B2118" t="s">
        <v>1522</v>
      </c>
      <c r="C2118" t="s">
        <v>3289</v>
      </c>
      <c r="D2118" t="s">
        <v>18</v>
      </c>
      <c r="E2118" t="s">
        <v>153</v>
      </c>
      <c r="F2118" t="s">
        <v>14</v>
      </c>
      <c r="G2118" s="6" t="str">
        <f t="shared" si="67"/>
        <v>MANUELRIVERA MAZA</v>
      </c>
      <c r="H2118" s="7">
        <f t="shared" si="66"/>
        <v>1</v>
      </c>
      <c r="I2118" t="str">
        <f>IFERROR(VLOOKUP(G2118,[1]Combined!$G:$G,1,0),"New provider")</f>
        <v>MANUELRIVERA MAZA</v>
      </c>
    </row>
    <row r="2119" spans="1:9" x14ac:dyDescent="0.2">
      <c r="A2119" t="s">
        <v>3290</v>
      </c>
      <c r="B2119" t="s">
        <v>2732</v>
      </c>
      <c r="C2119" t="s">
        <v>3291</v>
      </c>
      <c r="D2119" t="s">
        <v>18</v>
      </c>
      <c r="E2119" t="s">
        <v>104</v>
      </c>
      <c r="F2119" t="s">
        <v>19</v>
      </c>
      <c r="G2119" s="6" t="str">
        <f t="shared" si="67"/>
        <v>HIBAEL FADEEL</v>
      </c>
      <c r="H2119" s="7">
        <f t="shared" si="66"/>
        <v>0</v>
      </c>
      <c r="I2119" t="str">
        <f>IFERROR(VLOOKUP(G2119,[1]Combined!$G:$G,1,0),"New provider")</f>
        <v>HIBAEL FADEEL</v>
      </c>
    </row>
    <row r="2120" spans="1:9" x14ac:dyDescent="0.2">
      <c r="A2120" t="s">
        <v>3292</v>
      </c>
      <c r="B2120" t="s">
        <v>3293</v>
      </c>
      <c r="D2120" t="s">
        <v>18</v>
      </c>
      <c r="E2120" t="s">
        <v>59</v>
      </c>
      <c r="F2120" t="s">
        <v>14</v>
      </c>
      <c r="G2120" s="6" t="str">
        <f t="shared" si="67"/>
        <v>SUJANIYADLAPATI</v>
      </c>
      <c r="H2120" s="7">
        <f t="shared" si="66"/>
        <v>1</v>
      </c>
      <c r="I2120" t="str">
        <f>IFERROR(VLOOKUP(G2120,[1]Combined!$G:$G,1,0),"New provider")</f>
        <v>SUJANIYADLAPATI</v>
      </c>
    </row>
    <row r="2121" spans="1:9" x14ac:dyDescent="0.2">
      <c r="A2121" t="s">
        <v>3294</v>
      </c>
      <c r="B2121" t="s">
        <v>939</v>
      </c>
      <c r="C2121" t="s">
        <v>3295</v>
      </c>
      <c r="D2121" t="s">
        <v>18</v>
      </c>
      <c r="E2121" t="s">
        <v>51</v>
      </c>
      <c r="F2121" t="s">
        <v>14</v>
      </c>
      <c r="G2121" s="6" t="str">
        <f t="shared" si="67"/>
        <v>ANGELAKUO</v>
      </c>
      <c r="H2121" s="7">
        <f t="shared" si="66"/>
        <v>1</v>
      </c>
      <c r="I2121" t="str">
        <f>IFERROR(VLOOKUP(G2121,[1]Combined!$G:$G,1,0),"New provider")</f>
        <v>ANGELAKUO</v>
      </c>
    </row>
    <row r="2122" spans="1:9" x14ac:dyDescent="0.2">
      <c r="A2122" t="s">
        <v>1238</v>
      </c>
      <c r="B2122" t="s">
        <v>858</v>
      </c>
      <c r="C2122" t="s">
        <v>10</v>
      </c>
      <c r="D2122" t="s">
        <v>18</v>
      </c>
      <c r="E2122" t="s">
        <v>128</v>
      </c>
      <c r="F2122" t="s">
        <v>19</v>
      </c>
      <c r="G2122" s="6" t="str">
        <f t="shared" si="67"/>
        <v>MARIAFRAZIER</v>
      </c>
      <c r="H2122" s="7">
        <f t="shared" si="66"/>
        <v>0</v>
      </c>
      <c r="I2122" t="str">
        <f>IFERROR(VLOOKUP(G2122,[1]Combined!$G:$G,1,0),"New provider")</f>
        <v>MARIAFRAZIER</v>
      </c>
    </row>
    <row r="2123" spans="1:9" x14ac:dyDescent="0.2">
      <c r="A2123" t="s">
        <v>1339</v>
      </c>
      <c r="B2123" t="s">
        <v>1357</v>
      </c>
      <c r="C2123" t="s">
        <v>686</v>
      </c>
      <c r="D2123" t="s">
        <v>327</v>
      </c>
      <c r="E2123" t="s">
        <v>40</v>
      </c>
      <c r="F2123" t="s">
        <v>14</v>
      </c>
      <c r="G2123" s="6" t="str">
        <f t="shared" si="67"/>
        <v>ZACHARYSNYDER</v>
      </c>
      <c r="H2123" s="7">
        <f t="shared" si="66"/>
        <v>1</v>
      </c>
      <c r="I2123" t="str">
        <f>IFERROR(VLOOKUP(G2123,[1]Combined!$G:$G,1,0),"New provider")</f>
        <v>ZACHARYSNYDER</v>
      </c>
    </row>
    <row r="2124" spans="1:9" x14ac:dyDescent="0.2">
      <c r="A2124" t="s">
        <v>3296</v>
      </c>
      <c r="B2124" t="s">
        <v>86</v>
      </c>
      <c r="C2124" t="s">
        <v>130</v>
      </c>
      <c r="D2124" t="s">
        <v>327</v>
      </c>
      <c r="E2124" t="s">
        <v>40</v>
      </c>
      <c r="F2124" t="s">
        <v>19</v>
      </c>
      <c r="G2124" s="6" t="str">
        <f t="shared" si="67"/>
        <v>GREGORYOLIVER</v>
      </c>
      <c r="H2124" s="7">
        <f t="shared" si="66"/>
        <v>0</v>
      </c>
      <c r="I2124" t="str">
        <f>IFERROR(VLOOKUP(G2124,[1]Combined!$G:$G,1,0),"New provider")</f>
        <v>GREGORYOLIVER</v>
      </c>
    </row>
    <row r="2125" spans="1:9" x14ac:dyDescent="0.2">
      <c r="A2125" t="s">
        <v>940</v>
      </c>
      <c r="B2125" t="s">
        <v>1230</v>
      </c>
      <c r="C2125" t="s">
        <v>3297</v>
      </c>
      <c r="D2125" t="s">
        <v>327</v>
      </c>
      <c r="E2125" t="s">
        <v>72</v>
      </c>
      <c r="F2125" t="s">
        <v>14</v>
      </c>
      <c r="G2125" s="6" t="str">
        <f t="shared" si="67"/>
        <v>MEREDITHBELLAMY</v>
      </c>
      <c r="H2125" s="7">
        <f t="shared" si="66"/>
        <v>1</v>
      </c>
      <c r="I2125" t="str">
        <f>IFERROR(VLOOKUP(G2125,[1]Combined!$G:$G,1,0),"New provider")</f>
        <v>MEREDITHBELLAMY</v>
      </c>
    </row>
    <row r="2126" spans="1:9" x14ac:dyDescent="0.2">
      <c r="A2126" t="s">
        <v>3298</v>
      </c>
      <c r="B2126" t="s">
        <v>61</v>
      </c>
      <c r="C2126" t="s">
        <v>826</v>
      </c>
      <c r="D2126" t="s">
        <v>18</v>
      </c>
      <c r="E2126" t="s">
        <v>40</v>
      </c>
      <c r="F2126" t="s">
        <v>14</v>
      </c>
      <c r="G2126" s="6" t="str">
        <f t="shared" si="67"/>
        <v>JOHNHAUBER</v>
      </c>
      <c r="H2126" s="7">
        <f t="shared" si="66"/>
        <v>1</v>
      </c>
      <c r="I2126" t="str">
        <f>IFERROR(VLOOKUP(G2126,[1]Combined!$G:$G,1,0),"New provider")</f>
        <v>JOHNHAUBER</v>
      </c>
    </row>
    <row r="2127" spans="1:9" x14ac:dyDescent="0.2">
      <c r="A2127" t="s">
        <v>3299</v>
      </c>
      <c r="B2127" t="s">
        <v>3300</v>
      </c>
      <c r="C2127" t="s">
        <v>9</v>
      </c>
      <c r="D2127" t="s">
        <v>976</v>
      </c>
      <c r="E2127" t="s">
        <v>40</v>
      </c>
      <c r="F2127" t="s">
        <v>14</v>
      </c>
      <c r="G2127" s="6" t="str">
        <f t="shared" si="67"/>
        <v>MACKENZIEYEARY</v>
      </c>
      <c r="H2127" s="7">
        <f t="shared" si="66"/>
        <v>1</v>
      </c>
      <c r="I2127" t="str">
        <f>IFERROR(VLOOKUP(G2127,[1]Combined!$G:$G,1,0),"New provider")</f>
        <v>MACKENZIEYEARY</v>
      </c>
    </row>
    <row r="2128" spans="1:9" x14ac:dyDescent="0.2">
      <c r="A2128" t="s">
        <v>3301</v>
      </c>
      <c r="B2128" t="s">
        <v>406</v>
      </c>
      <c r="C2128" t="s">
        <v>358</v>
      </c>
      <c r="D2128" t="s">
        <v>18</v>
      </c>
      <c r="E2128" t="s">
        <v>72</v>
      </c>
      <c r="F2128" t="s">
        <v>14</v>
      </c>
      <c r="G2128" s="6" t="str">
        <f t="shared" si="67"/>
        <v>AHMEDSALEH</v>
      </c>
      <c r="H2128" s="7">
        <f t="shared" si="66"/>
        <v>1</v>
      </c>
      <c r="I2128" t="str">
        <f>IFERROR(VLOOKUP(G2128,[1]Combined!$G:$G,1,0),"New provider")</f>
        <v>AHMEDSALEH</v>
      </c>
    </row>
    <row r="2129" spans="1:9" x14ac:dyDescent="0.2">
      <c r="A2129" t="s">
        <v>3302</v>
      </c>
      <c r="B2129" t="s">
        <v>184</v>
      </c>
      <c r="C2129" t="s">
        <v>3303</v>
      </c>
      <c r="D2129" t="s">
        <v>18</v>
      </c>
      <c r="E2129" t="s">
        <v>51</v>
      </c>
      <c r="F2129" t="s">
        <v>14</v>
      </c>
      <c r="G2129" s="6" t="str">
        <f t="shared" si="67"/>
        <v>ANDREWKOUSTENIS</v>
      </c>
      <c r="H2129" s="7">
        <f t="shared" si="66"/>
        <v>1</v>
      </c>
      <c r="I2129" t="str">
        <f>IFERROR(VLOOKUP(G2129,[1]Combined!$G:$G,1,0),"New provider")</f>
        <v>ANDREWKOUSTENIS</v>
      </c>
    </row>
    <row r="2130" spans="1:9" x14ac:dyDescent="0.2">
      <c r="A2130" t="s">
        <v>1849</v>
      </c>
      <c r="B2130" t="s">
        <v>481</v>
      </c>
      <c r="D2130" t="s">
        <v>18</v>
      </c>
      <c r="E2130" t="s">
        <v>40</v>
      </c>
      <c r="F2130" t="s">
        <v>14</v>
      </c>
      <c r="G2130" s="6" t="str">
        <f t="shared" si="67"/>
        <v>MUHAMMADAHMAD</v>
      </c>
      <c r="H2130" s="7">
        <f t="shared" si="66"/>
        <v>1</v>
      </c>
      <c r="I2130" t="str">
        <f>IFERROR(VLOOKUP(G2130,[1]Combined!$G:$G,1,0),"New provider")</f>
        <v>MUHAMMADAHMAD</v>
      </c>
    </row>
    <row r="2131" spans="1:9" x14ac:dyDescent="0.2">
      <c r="A2131" t="s">
        <v>3304</v>
      </c>
      <c r="B2131" t="s">
        <v>3305</v>
      </c>
      <c r="C2131" t="s">
        <v>462</v>
      </c>
      <c r="D2131" t="s">
        <v>18</v>
      </c>
      <c r="E2131" t="s">
        <v>55</v>
      </c>
      <c r="F2131" t="s">
        <v>14</v>
      </c>
      <c r="G2131" s="6" t="str">
        <f t="shared" si="67"/>
        <v>NABEELEL-AMIR</v>
      </c>
      <c r="H2131" s="7">
        <f t="shared" si="66"/>
        <v>1</v>
      </c>
      <c r="I2131" t="str">
        <f>IFERROR(VLOOKUP(G2131,[1]Combined!$G:$G,1,0),"New provider")</f>
        <v>NABEELEL-AMIR</v>
      </c>
    </row>
    <row r="2132" spans="1:9" x14ac:dyDescent="0.2">
      <c r="A2132" t="s">
        <v>1290</v>
      </c>
      <c r="B2132" t="s">
        <v>201</v>
      </c>
      <c r="C2132" t="s">
        <v>686</v>
      </c>
      <c r="D2132" t="s">
        <v>18</v>
      </c>
      <c r="E2132" t="s">
        <v>270</v>
      </c>
      <c r="F2132" t="s">
        <v>14</v>
      </c>
      <c r="G2132" s="6" t="str">
        <f t="shared" si="67"/>
        <v>KENNETHMOORE</v>
      </c>
      <c r="H2132" s="7">
        <f t="shared" si="66"/>
        <v>1</v>
      </c>
      <c r="I2132" t="str">
        <f>IFERROR(VLOOKUP(G2132,[1]Combined!$G:$G,1,0),"New provider")</f>
        <v>KENNETHMOORE</v>
      </c>
    </row>
    <row r="2133" spans="1:9" x14ac:dyDescent="0.2">
      <c r="A2133" t="s">
        <v>314</v>
      </c>
      <c r="B2133" t="s">
        <v>1035</v>
      </c>
      <c r="C2133" t="s">
        <v>11</v>
      </c>
      <c r="D2133" t="s">
        <v>327</v>
      </c>
      <c r="E2133" t="s">
        <v>36</v>
      </c>
      <c r="F2133" t="s">
        <v>14</v>
      </c>
      <c r="G2133" s="6" t="str">
        <f t="shared" si="67"/>
        <v>JESSICAWILLIAMS</v>
      </c>
      <c r="H2133" s="7">
        <f t="shared" si="66"/>
        <v>1</v>
      </c>
      <c r="I2133" t="str">
        <f>IFERROR(VLOOKUP(G2133,[1]Combined!$G:$G,1,0),"New provider")</f>
        <v>JESSICAWILLIAMS</v>
      </c>
    </row>
    <row r="2134" spans="1:9" x14ac:dyDescent="0.2">
      <c r="A2134" t="s">
        <v>1103</v>
      </c>
      <c r="B2134" t="s">
        <v>456</v>
      </c>
      <c r="C2134" t="s">
        <v>2727</v>
      </c>
      <c r="D2134" t="s">
        <v>327</v>
      </c>
      <c r="E2134" t="s">
        <v>89</v>
      </c>
      <c r="F2134" t="s">
        <v>14</v>
      </c>
      <c r="G2134" s="6" t="str">
        <f t="shared" si="67"/>
        <v>EMILYTHOMPSON</v>
      </c>
      <c r="H2134" s="7">
        <f t="shared" si="66"/>
        <v>1</v>
      </c>
      <c r="I2134" t="str">
        <f>IFERROR(VLOOKUP(G2134,[1]Combined!$G:$G,1,0),"New provider")</f>
        <v>EMILYTHOMPSON</v>
      </c>
    </row>
    <row r="2135" spans="1:9" x14ac:dyDescent="0.2">
      <c r="A2135" t="s">
        <v>3306</v>
      </c>
      <c r="B2135" t="s">
        <v>28</v>
      </c>
      <c r="C2135" t="s">
        <v>2505</v>
      </c>
      <c r="D2135" t="s">
        <v>327</v>
      </c>
      <c r="E2135" t="s">
        <v>556</v>
      </c>
      <c r="F2135" t="s">
        <v>14</v>
      </c>
      <c r="G2135" s="6" t="str">
        <f t="shared" si="67"/>
        <v>DAVIDDUNCAN</v>
      </c>
      <c r="H2135" s="7">
        <f t="shared" si="66"/>
        <v>1</v>
      </c>
      <c r="I2135" t="str">
        <f>IFERROR(VLOOKUP(G2135,[1]Combined!$G:$G,1,0),"New provider")</f>
        <v>DAVIDDUNCAN</v>
      </c>
    </row>
    <row r="2136" spans="1:9" x14ac:dyDescent="0.2">
      <c r="A2136" t="s">
        <v>3307</v>
      </c>
      <c r="B2136" t="s">
        <v>3308</v>
      </c>
      <c r="D2136" t="s">
        <v>18</v>
      </c>
      <c r="E2136" t="s">
        <v>68</v>
      </c>
      <c r="F2136" t="s">
        <v>19</v>
      </c>
      <c r="G2136" s="6" t="str">
        <f t="shared" si="67"/>
        <v>LENAYU</v>
      </c>
      <c r="H2136" s="7">
        <f t="shared" si="66"/>
        <v>0</v>
      </c>
      <c r="I2136" t="str">
        <f>IFERROR(VLOOKUP(G2136,[1]Combined!$G:$G,1,0),"New provider")</f>
        <v>LENAYU</v>
      </c>
    </row>
    <row r="2137" spans="1:9" x14ac:dyDescent="0.2">
      <c r="A2137" t="s">
        <v>669</v>
      </c>
      <c r="B2137" t="s">
        <v>1214</v>
      </c>
      <c r="C2137" t="s">
        <v>488</v>
      </c>
      <c r="D2137" t="s">
        <v>12</v>
      </c>
      <c r="E2137" t="s">
        <v>270</v>
      </c>
      <c r="F2137" t="s">
        <v>14</v>
      </c>
      <c r="G2137" s="6" t="str">
        <f t="shared" si="67"/>
        <v>BROOKEHANSEN</v>
      </c>
      <c r="H2137" s="7">
        <f t="shared" si="66"/>
        <v>1</v>
      </c>
      <c r="I2137" t="str">
        <f>IFERROR(VLOOKUP(G2137,[1]Combined!$G:$G,1,0),"New provider")</f>
        <v>BROOKEHANSEN</v>
      </c>
    </row>
    <row r="2138" spans="1:9" x14ac:dyDescent="0.2">
      <c r="A2138" t="s">
        <v>260</v>
      </c>
      <c r="B2138" t="s">
        <v>112</v>
      </c>
      <c r="C2138" t="s">
        <v>274</v>
      </c>
      <c r="D2138" t="s">
        <v>18</v>
      </c>
      <c r="E2138" t="s">
        <v>80</v>
      </c>
      <c r="F2138" t="s">
        <v>14</v>
      </c>
      <c r="G2138" s="6" t="str">
        <f t="shared" si="67"/>
        <v>TODDJOHNSON</v>
      </c>
      <c r="H2138" s="7">
        <f t="shared" si="66"/>
        <v>1</v>
      </c>
      <c r="I2138" t="str">
        <f>IFERROR(VLOOKUP(G2138,[1]Combined!$G:$G,1,0),"New provider")</f>
        <v>TODDJOHNSON</v>
      </c>
    </row>
    <row r="2139" spans="1:9" x14ac:dyDescent="0.2">
      <c r="A2139" t="s">
        <v>130</v>
      </c>
      <c r="B2139" t="s">
        <v>2392</v>
      </c>
      <c r="C2139" t="s">
        <v>1498</v>
      </c>
      <c r="D2139" t="s">
        <v>327</v>
      </c>
      <c r="E2139" t="s">
        <v>89</v>
      </c>
      <c r="F2139" t="s">
        <v>14</v>
      </c>
      <c r="G2139" s="6" t="str">
        <f t="shared" si="67"/>
        <v>CARLYALLEN</v>
      </c>
      <c r="H2139" s="7">
        <f t="shared" si="66"/>
        <v>1</v>
      </c>
      <c r="I2139" t="str">
        <f>IFERROR(VLOOKUP(G2139,[1]Combined!$G:$G,1,0),"New provider")</f>
        <v>CARLYALLEN</v>
      </c>
    </row>
    <row r="2140" spans="1:9" x14ac:dyDescent="0.2">
      <c r="A2140" t="s">
        <v>3309</v>
      </c>
      <c r="B2140" t="s">
        <v>550</v>
      </c>
      <c r="D2140" t="s">
        <v>18</v>
      </c>
      <c r="E2140" t="s">
        <v>51</v>
      </c>
      <c r="F2140" t="s">
        <v>14</v>
      </c>
      <c r="G2140" s="6" t="str">
        <f t="shared" si="67"/>
        <v>ROSECHISENGA</v>
      </c>
      <c r="H2140" s="7">
        <f t="shared" si="66"/>
        <v>1</v>
      </c>
      <c r="I2140" t="str">
        <f>IFERROR(VLOOKUP(G2140,[1]Combined!$G:$G,1,0),"New provider")</f>
        <v>ROSECHISENGA</v>
      </c>
    </row>
    <row r="2141" spans="1:9" x14ac:dyDescent="0.2">
      <c r="A2141" t="s">
        <v>3310</v>
      </c>
      <c r="B2141" t="s">
        <v>215</v>
      </c>
      <c r="C2141" t="s">
        <v>3311</v>
      </c>
      <c r="D2141" t="s">
        <v>980</v>
      </c>
      <c r="E2141" t="s">
        <v>55</v>
      </c>
      <c r="F2141" t="s">
        <v>14</v>
      </c>
      <c r="G2141" s="6" t="str">
        <f t="shared" si="67"/>
        <v>CHARLESBURNEY</v>
      </c>
      <c r="H2141" s="7">
        <f t="shared" si="66"/>
        <v>1</v>
      </c>
      <c r="I2141" t="str">
        <f>IFERROR(VLOOKUP(G2141,[1]Combined!$G:$G,1,0),"New provider")</f>
        <v>CHARLESBURNEY</v>
      </c>
    </row>
    <row r="2142" spans="1:9" x14ac:dyDescent="0.2">
      <c r="A2142" t="s">
        <v>3312</v>
      </c>
      <c r="B2142" t="s">
        <v>2962</v>
      </c>
      <c r="C2142" t="s">
        <v>3313</v>
      </c>
      <c r="D2142" t="s">
        <v>18</v>
      </c>
      <c r="E2142" t="s">
        <v>72</v>
      </c>
      <c r="F2142" t="s">
        <v>19</v>
      </c>
      <c r="G2142" s="6" t="str">
        <f t="shared" si="67"/>
        <v>ROBERTODARROCA</v>
      </c>
      <c r="H2142" s="7">
        <f t="shared" si="66"/>
        <v>0</v>
      </c>
      <c r="I2142" t="str">
        <f>IFERROR(VLOOKUP(G2142,[1]Combined!$G:$G,1,0),"New provider")</f>
        <v>ROBERTODARROCA</v>
      </c>
    </row>
    <row r="2143" spans="1:9" x14ac:dyDescent="0.2">
      <c r="A2143" t="s">
        <v>3314</v>
      </c>
      <c r="B2143" t="s">
        <v>1128</v>
      </c>
      <c r="C2143" t="s">
        <v>11</v>
      </c>
      <c r="D2143" t="s">
        <v>18</v>
      </c>
      <c r="E2143" t="s">
        <v>36</v>
      </c>
      <c r="F2143" t="s">
        <v>14</v>
      </c>
      <c r="G2143" s="6" t="str">
        <f t="shared" si="67"/>
        <v>CASEYZEUNIK</v>
      </c>
      <c r="H2143" s="7">
        <f t="shared" si="66"/>
        <v>1</v>
      </c>
      <c r="I2143" t="str">
        <f>IFERROR(VLOOKUP(G2143,[1]Combined!$G:$G,1,0),"New provider")</f>
        <v>CASEYZEUNIK</v>
      </c>
    </row>
    <row r="2144" spans="1:9" x14ac:dyDescent="0.2">
      <c r="A2144" t="s">
        <v>3315</v>
      </c>
      <c r="B2144" t="s">
        <v>3316</v>
      </c>
      <c r="C2144" t="s">
        <v>2234</v>
      </c>
      <c r="D2144" t="s">
        <v>1129</v>
      </c>
      <c r="E2144" t="s">
        <v>236</v>
      </c>
      <c r="F2144" t="s">
        <v>19</v>
      </c>
      <c r="G2144" s="6" t="str">
        <f t="shared" si="67"/>
        <v>HALEIGHHINES</v>
      </c>
      <c r="H2144" s="7">
        <f t="shared" si="66"/>
        <v>0</v>
      </c>
      <c r="I2144" t="str">
        <f>IFERROR(VLOOKUP(G2144,[1]Combined!$G:$G,1,0),"New provider")</f>
        <v>HALEIGHHINES</v>
      </c>
    </row>
    <row r="2145" spans="1:9" x14ac:dyDescent="0.2">
      <c r="A2145" t="s">
        <v>3317</v>
      </c>
      <c r="B2145" t="s">
        <v>251</v>
      </c>
      <c r="C2145" t="s">
        <v>2851</v>
      </c>
      <c r="D2145" t="s">
        <v>18</v>
      </c>
      <c r="E2145" t="s">
        <v>40</v>
      </c>
      <c r="F2145" t="s">
        <v>19</v>
      </c>
      <c r="G2145" s="6" t="str">
        <f t="shared" si="67"/>
        <v>NICHOLASBERLON</v>
      </c>
      <c r="H2145" s="7">
        <f t="shared" si="66"/>
        <v>0</v>
      </c>
      <c r="I2145" t="str">
        <f>IFERROR(VLOOKUP(G2145,[1]Combined!$G:$G,1,0),"New provider")</f>
        <v>NICHOLASBERLON</v>
      </c>
    </row>
    <row r="2146" spans="1:9" x14ac:dyDescent="0.2">
      <c r="A2146" t="s">
        <v>3318</v>
      </c>
      <c r="B2146" t="s">
        <v>3319</v>
      </c>
      <c r="D2146" t="s">
        <v>980</v>
      </c>
      <c r="E2146" t="s">
        <v>128</v>
      </c>
      <c r="F2146" t="s">
        <v>19</v>
      </c>
      <c r="G2146" s="6" t="str">
        <f t="shared" si="67"/>
        <v>ERICKFORNO</v>
      </c>
      <c r="H2146" s="7">
        <f t="shared" si="66"/>
        <v>0</v>
      </c>
      <c r="I2146" t="str">
        <f>IFERROR(VLOOKUP(G2146,[1]Combined!$G:$G,1,0),"New provider")</f>
        <v>ERICKFORNO</v>
      </c>
    </row>
    <row r="2147" spans="1:9" x14ac:dyDescent="0.2">
      <c r="A2147" t="s">
        <v>361</v>
      </c>
      <c r="B2147" t="s">
        <v>2309</v>
      </c>
      <c r="C2147" t="s">
        <v>832</v>
      </c>
      <c r="D2147" t="s">
        <v>12</v>
      </c>
      <c r="E2147" t="s">
        <v>40</v>
      </c>
      <c r="F2147" t="s">
        <v>14</v>
      </c>
      <c r="G2147" s="6" t="str">
        <f t="shared" si="67"/>
        <v>SAMANTHAKIRK</v>
      </c>
      <c r="H2147" s="7">
        <f t="shared" si="66"/>
        <v>1</v>
      </c>
      <c r="I2147" t="str">
        <f>IFERROR(VLOOKUP(G2147,[1]Combined!$G:$G,1,0),"New provider")</f>
        <v>SAMANTHAKIRK</v>
      </c>
    </row>
    <row r="2148" spans="1:9" x14ac:dyDescent="0.2">
      <c r="A2148" t="s">
        <v>1734</v>
      </c>
      <c r="B2148" t="s">
        <v>3320</v>
      </c>
      <c r="D2148" t="s">
        <v>327</v>
      </c>
      <c r="E2148" t="s">
        <v>40</v>
      </c>
      <c r="F2148" t="s">
        <v>14</v>
      </c>
      <c r="G2148" s="6" t="str">
        <f t="shared" si="67"/>
        <v>HASSAANSIDDIQUI</v>
      </c>
      <c r="H2148" s="7">
        <f t="shared" si="66"/>
        <v>1</v>
      </c>
      <c r="I2148" t="str">
        <f>IFERROR(VLOOKUP(G2148,[1]Combined!$G:$G,1,0),"New provider")</f>
        <v>HASSAANSIDDIQUI</v>
      </c>
    </row>
    <row r="2149" spans="1:9" x14ac:dyDescent="0.2">
      <c r="A2149" t="s">
        <v>2625</v>
      </c>
      <c r="B2149" t="s">
        <v>704</v>
      </c>
      <c r="C2149" t="s">
        <v>3321</v>
      </c>
      <c r="D2149" t="s">
        <v>12</v>
      </c>
      <c r="E2149" t="s">
        <v>40</v>
      </c>
      <c r="F2149" t="s">
        <v>14</v>
      </c>
      <c r="G2149" s="6" t="str">
        <f t="shared" si="67"/>
        <v>ALLISONANDREWS</v>
      </c>
      <c r="H2149" s="7">
        <f t="shared" si="66"/>
        <v>1</v>
      </c>
      <c r="I2149" t="str">
        <f>IFERROR(VLOOKUP(G2149,[1]Combined!$G:$G,1,0),"New provider")</f>
        <v>ALLISONANDREWS</v>
      </c>
    </row>
    <row r="2150" spans="1:9" x14ac:dyDescent="0.2">
      <c r="A2150" t="s">
        <v>3322</v>
      </c>
      <c r="B2150" t="s">
        <v>3323</v>
      </c>
      <c r="C2150" t="s">
        <v>1320</v>
      </c>
      <c r="D2150" t="s">
        <v>235</v>
      </c>
      <c r="E2150" t="s">
        <v>236</v>
      </c>
      <c r="F2150" t="s">
        <v>19</v>
      </c>
      <c r="G2150" s="6" t="str">
        <f t="shared" si="67"/>
        <v>PARAMJEETSAGOO</v>
      </c>
      <c r="H2150" s="7">
        <f t="shared" si="66"/>
        <v>0</v>
      </c>
      <c r="I2150" t="str">
        <f>IFERROR(VLOOKUP(G2150,[1]Combined!$G:$G,1,0),"New provider")</f>
        <v>PARAMJEETSAGOO</v>
      </c>
    </row>
    <row r="2151" spans="1:9" x14ac:dyDescent="0.2">
      <c r="A2151" t="s">
        <v>3324</v>
      </c>
      <c r="B2151" t="s">
        <v>1442</v>
      </c>
      <c r="D2151" t="s">
        <v>327</v>
      </c>
      <c r="E2151" t="s">
        <v>89</v>
      </c>
      <c r="F2151" t="s">
        <v>14</v>
      </c>
      <c r="G2151" s="6" t="str">
        <f t="shared" si="67"/>
        <v>ETHANFARMER</v>
      </c>
      <c r="H2151" s="7">
        <f t="shared" si="66"/>
        <v>1</v>
      </c>
      <c r="I2151" t="str">
        <f>IFERROR(VLOOKUP(G2151,[1]Combined!$G:$G,1,0),"New provider")</f>
        <v>ETHANFARMER</v>
      </c>
    </row>
    <row r="2152" spans="1:9" x14ac:dyDescent="0.2">
      <c r="A2152" t="s">
        <v>3325</v>
      </c>
      <c r="B2152" t="s">
        <v>1338</v>
      </c>
      <c r="C2152" t="s">
        <v>264</v>
      </c>
      <c r="D2152" t="s">
        <v>327</v>
      </c>
      <c r="E2152" t="s">
        <v>51</v>
      </c>
      <c r="F2152" t="s">
        <v>14</v>
      </c>
      <c r="G2152" s="6" t="str">
        <f t="shared" si="67"/>
        <v>SHELBYTIPTON</v>
      </c>
      <c r="H2152" s="7">
        <f t="shared" si="66"/>
        <v>1</v>
      </c>
      <c r="I2152" t="str">
        <f>IFERROR(VLOOKUP(G2152,[1]Combined!$G:$G,1,0),"New provider")</f>
        <v>SHELBYTIPTON</v>
      </c>
    </row>
    <row r="2153" spans="1:9" x14ac:dyDescent="0.2">
      <c r="A2153" t="s">
        <v>3326</v>
      </c>
      <c r="B2153" t="s">
        <v>285</v>
      </c>
      <c r="C2153" t="s">
        <v>120</v>
      </c>
      <c r="D2153" t="s">
        <v>984</v>
      </c>
      <c r="E2153" t="s">
        <v>985</v>
      </c>
      <c r="F2153" t="s">
        <v>14</v>
      </c>
      <c r="G2153" s="6" t="str">
        <f t="shared" si="67"/>
        <v>CAMICOCHRANE</v>
      </c>
      <c r="H2153" s="7">
        <f t="shared" si="66"/>
        <v>1</v>
      </c>
      <c r="I2153" t="str">
        <f>IFERROR(VLOOKUP(G2153,[1]Combined!$G:$G,1,0),"New provider")</f>
        <v>CAMICOCHRANE</v>
      </c>
    </row>
    <row r="2154" spans="1:9" x14ac:dyDescent="0.2">
      <c r="A2154" t="s">
        <v>3327</v>
      </c>
      <c r="B2154" t="s">
        <v>492</v>
      </c>
      <c r="C2154" t="s">
        <v>1471</v>
      </c>
      <c r="D2154" t="s">
        <v>1234</v>
      </c>
      <c r="E2154" t="s">
        <v>236</v>
      </c>
      <c r="F2154" t="s">
        <v>19</v>
      </c>
      <c r="G2154" s="6" t="str">
        <f t="shared" si="67"/>
        <v>JONATHANBEKER</v>
      </c>
      <c r="H2154" s="7">
        <f t="shared" si="66"/>
        <v>0</v>
      </c>
      <c r="I2154" t="str">
        <f>IFERROR(VLOOKUP(G2154,[1]Combined!$G:$G,1,0),"New provider")</f>
        <v>JONATHANBEKER</v>
      </c>
    </row>
    <row r="2155" spans="1:9" x14ac:dyDescent="0.2">
      <c r="A2155" t="s">
        <v>3328</v>
      </c>
      <c r="B2155" t="s">
        <v>3329</v>
      </c>
      <c r="C2155" t="s">
        <v>412</v>
      </c>
      <c r="D2155" t="s">
        <v>12</v>
      </c>
      <c r="E2155" t="s">
        <v>40</v>
      </c>
      <c r="F2155" t="s">
        <v>14</v>
      </c>
      <c r="G2155" s="6" t="str">
        <f t="shared" si="67"/>
        <v>JOSSELYNHOWELL</v>
      </c>
      <c r="H2155" s="7">
        <f t="shared" si="66"/>
        <v>1</v>
      </c>
      <c r="I2155" t="str">
        <f>IFERROR(VLOOKUP(G2155,[1]Combined!$G:$G,1,0),"New provider")</f>
        <v>JOSSELYNHOWELL</v>
      </c>
    </row>
    <row r="2156" spans="1:9" x14ac:dyDescent="0.2">
      <c r="A2156" t="s">
        <v>3330</v>
      </c>
      <c r="B2156" t="s">
        <v>3331</v>
      </c>
      <c r="C2156" t="s">
        <v>3332</v>
      </c>
      <c r="D2156" t="s">
        <v>1038</v>
      </c>
      <c r="E2156" t="s">
        <v>68</v>
      </c>
      <c r="F2156" t="s">
        <v>14</v>
      </c>
      <c r="G2156" s="6" t="str">
        <f t="shared" si="67"/>
        <v>CARLOBALMASEDA</v>
      </c>
      <c r="H2156" s="7">
        <f t="shared" si="66"/>
        <v>1</v>
      </c>
      <c r="I2156" t="str">
        <f>IFERROR(VLOOKUP(G2156,[1]Combined!$G:$G,1,0),"New provider")</f>
        <v>CARLOBALMASEDA</v>
      </c>
    </row>
    <row r="2157" spans="1:9" x14ac:dyDescent="0.2">
      <c r="A2157" t="s">
        <v>3333</v>
      </c>
      <c r="B2157" t="s">
        <v>3334</v>
      </c>
      <c r="C2157" t="s">
        <v>3024</v>
      </c>
      <c r="D2157" t="s">
        <v>12</v>
      </c>
      <c r="E2157" t="s">
        <v>40</v>
      </c>
      <c r="F2157" t="s">
        <v>14</v>
      </c>
      <c r="G2157" s="6" t="str">
        <f t="shared" si="67"/>
        <v>DIEGOARMAS CADAVID</v>
      </c>
      <c r="H2157" s="7">
        <f t="shared" si="66"/>
        <v>1</v>
      </c>
      <c r="I2157" t="str">
        <f>IFERROR(VLOOKUP(G2157,[1]Combined!$G:$G,1,0),"New provider")</f>
        <v>DIEGOARMAS CADAVID</v>
      </c>
    </row>
    <row r="2158" spans="1:9" x14ac:dyDescent="0.2">
      <c r="A2158" t="s">
        <v>3335</v>
      </c>
      <c r="B2158" t="s">
        <v>3336</v>
      </c>
      <c r="C2158" t="s">
        <v>3337</v>
      </c>
      <c r="D2158" t="s">
        <v>18</v>
      </c>
      <c r="E2158" t="s">
        <v>72</v>
      </c>
      <c r="F2158" t="s">
        <v>14</v>
      </c>
      <c r="G2158" s="6" t="str">
        <f t="shared" si="67"/>
        <v>MICAHMATHAI</v>
      </c>
      <c r="H2158" s="7">
        <f t="shared" si="66"/>
        <v>1</v>
      </c>
      <c r="I2158" t="str">
        <f>IFERROR(VLOOKUP(G2158,[1]Combined!$G:$G,1,0),"New provider")</f>
        <v>MICAHMATHAI</v>
      </c>
    </row>
    <row r="2159" spans="1:9" x14ac:dyDescent="0.2">
      <c r="A2159" t="s">
        <v>1180</v>
      </c>
      <c r="B2159" t="s">
        <v>3338</v>
      </c>
      <c r="C2159" t="s">
        <v>326</v>
      </c>
      <c r="D2159" t="s">
        <v>243</v>
      </c>
      <c r="E2159" t="s">
        <v>55</v>
      </c>
      <c r="F2159" t="s">
        <v>19</v>
      </c>
      <c r="G2159" s="6" t="str">
        <f t="shared" si="67"/>
        <v>KALENFARR</v>
      </c>
      <c r="H2159" s="7">
        <f t="shared" si="66"/>
        <v>0</v>
      </c>
      <c r="I2159" t="str">
        <f>IFERROR(VLOOKUP(G2159,[1]Combined!$G:$G,1,0),"New provider")</f>
        <v>KALENFARR</v>
      </c>
    </row>
    <row r="2160" spans="1:9" x14ac:dyDescent="0.2">
      <c r="A2160" t="s">
        <v>3339</v>
      </c>
      <c r="B2160" t="s">
        <v>488</v>
      </c>
      <c r="D2160" t="s">
        <v>18</v>
      </c>
      <c r="E2160" t="s">
        <v>51</v>
      </c>
      <c r="F2160" t="s">
        <v>14</v>
      </c>
      <c r="G2160" s="6" t="str">
        <f t="shared" si="67"/>
        <v>MICHELLEPAEK</v>
      </c>
      <c r="H2160" s="7">
        <f t="shared" si="66"/>
        <v>1</v>
      </c>
      <c r="I2160" t="str">
        <f>IFERROR(VLOOKUP(G2160,[1]Combined!$G:$G,1,0),"New provider")</f>
        <v>MICHELLEPAEK</v>
      </c>
    </row>
    <row r="2161" spans="1:9" x14ac:dyDescent="0.2">
      <c r="A2161" t="s">
        <v>3340</v>
      </c>
      <c r="B2161" t="s">
        <v>531</v>
      </c>
      <c r="C2161" t="s">
        <v>3341</v>
      </c>
      <c r="D2161" t="s">
        <v>18</v>
      </c>
      <c r="E2161" t="s">
        <v>72</v>
      </c>
      <c r="F2161" t="s">
        <v>14</v>
      </c>
      <c r="G2161" s="6" t="str">
        <f t="shared" si="67"/>
        <v>KYLEMACKEY</v>
      </c>
      <c r="H2161" s="7">
        <f t="shared" si="66"/>
        <v>1</v>
      </c>
      <c r="I2161" t="str">
        <f>IFERROR(VLOOKUP(G2161,[1]Combined!$G:$G,1,0),"New provider")</f>
        <v>KYLEMACKEY</v>
      </c>
    </row>
    <row r="2162" spans="1:9" x14ac:dyDescent="0.2">
      <c r="A2162" t="s">
        <v>3342</v>
      </c>
      <c r="B2162" t="s">
        <v>3343</v>
      </c>
      <c r="C2162" t="s">
        <v>3344</v>
      </c>
      <c r="D2162" t="s">
        <v>18</v>
      </c>
      <c r="E2162" t="s">
        <v>55</v>
      </c>
      <c r="F2162" t="s">
        <v>19</v>
      </c>
      <c r="G2162" s="6" t="str">
        <f t="shared" si="67"/>
        <v>MARCINZUBEREK</v>
      </c>
      <c r="H2162" s="7">
        <f t="shared" si="66"/>
        <v>0</v>
      </c>
      <c r="I2162" t="str">
        <f>IFERROR(VLOOKUP(G2162,[1]Combined!$G:$G,1,0),"New provider")</f>
        <v>MARCINZUBEREK</v>
      </c>
    </row>
    <row r="2163" spans="1:9" x14ac:dyDescent="0.2">
      <c r="A2163" t="s">
        <v>1050</v>
      </c>
      <c r="B2163" t="s">
        <v>3345</v>
      </c>
      <c r="D2163" t="s">
        <v>18</v>
      </c>
      <c r="E2163" t="s">
        <v>76</v>
      </c>
      <c r="F2163" t="s">
        <v>19</v>
      </c>
      <c r="G2163" s="6" t="str">
        <f t="shared" si="67"/>
        <v>HARRYLIN</v>
      </c>
      <c r="H2163" s="7">
        <f t="shared" si="66"/>
        <v>0</v>
      </c>
      <c r="I2163" t="str">
        <f>IFERROR(VLOOKUP(G2163,[1]Combined!$G:$G,1,0),"New provider")</f>
        <v>HARRYLIN</v>
      </c>
    </row>
    <row r="2164" spans="1:9" x14ac:dyDescent="0.2">
      <c r="A2164" t="s">
        <v>3346</v>
      </c>
      <c r="B2164" t="s">
        <v>3347</v>
      </c>
      <c r="C2164" t="s">
        <v>343</v>
      </c>
      <c r="D2164" t="s">
        <v>18</v>
      </c>
      <c r="E2164" t="s">
        <v>40</v>
      </c>
      <c r="F2164" t="s">
        <v>14</v>
      </c>
      <c r="G2164" s="6" t="str">
        <f t="shared" si="67"/>
        <v>NAVYAALUGUBELLI</v>
      </c>
      <c r="H2164" s="7">
        <f t="shared" si="66"/>
        <v>1</v>
      </c>
      <c r="I2164" t="str">
        <f>IFERROR(VLOOKUP(G2164,[1]Combined!$G:$G,1,0),"New provider")</f>
        <v>NAVYAALUGUBELLI</v>
      </c>
    </row>
    <row r="2165" spans="1:9" x14ac:dyDescent="0.2">
      <c r="A2165" t="s">
        <v>3348</v>
      </c>
      <c r="B2165" t="s">
        <v>933</v>
      </c>
      <c r="C2165" t="s">
        <v>3349</v>
      </c>
      <c r="D2165" t="s">
        <v>18</v>
      </c>
      <c r="E2165" t="s">
        <v>40</v>
      </c>
      <c r="F2165" t="s">
        <v>14</v>
      </c>
      <c r="G2165" s="6" t="str">
        <f t="shared" si="67"/>
        <v>MOHAMEDELGAMAL</v>
      </c>
      <c r="H2165" s="7">
        <f t="shared" si="66"/>
        <v>1</v>
      </c>
      <c r="I2165" t="str">
        <f>IFERROR(VLOOKUP(G2165,[1]Combined!$G:$G,1,0),"New provider")</f>
        <v>MOHAMEDELGAMAL</v>
      </c>
    </row>
    <row r="2166" spans="1:9" x14ac:dyDescent="0.2">
      <c r="A2166" t="s">
        <v>3350</v>
      </c>
      <c r="B2166" t="s">
        <v>303</v>
      </c>
      <c r="C2166" t="s">
        <v>1878</v>
      </c>
      <c r="D2166" t="s">
        <v>18</v>
      </c>
      <c r="E2166" t="s">
        <v>143</v>
      </c>
      <c r="F2166" t="s">
        <v>14</v>
      </c>
      <c r="G2166" s="6" t="str">
        <f t="shared" si="67"/>
        <v>DANIELUDREA</v>
      </c>
      <c r="H2166" s="7">
        <f t="shared" si="66"/>
        <v>1</v>
      </c>
      <c r="I2166" t="str">
        <f>IFERROR(VLOOKUP(G2166,[1]Combined!$G:$G,1,0),"New provider")</f>
        <v>DANIELUDREA</v>
      </c>
    </row>
    <row r="2167" spans="1:9" x14ac:dyDescent="0.2">
      <c r="A2167" t="s">
        <v>1501</v>
      </c>
      <c r="B2167" t="s">
        <v>1575</v>
      </c>
      <c r="C2167" t="s">
        <v>2097</v>
      </c>
      <c r="D2167" t="s">
        <v>12</v>
      </c>
      <c r="E2167" t="s">
        <v>40</v>
      </c>
      <c r="F2167" t="s">
        <v>14</v>
      </c>
      <c r="G2167" s="6" t="str">
        <f t="shared" si="67"/>
        <v>CHELSEASEXTON</v>
      </c>
      <c r="H2167" s="7">
        <f t="shared" si="66"/>
        <v>1</v>
      </c>
      <c r="I2167" t="str">
        <f>IFERROR(VLOOKUP(G2167,[1]Combined!$G:$G,1,0),"New provider")</f>
        <v>CHELSEASEXTON</v>
      </c>
    </row>
    <row r="2168" spans="1:9" x14ac:dyDescent="0.2">
      <c r="A2168" t="s">
        <v>3351</v>
      </c>
      <c r="B2168" t="s">
        <v>2013</v>
      </c>
      <c r="C2168" t="s">
        <v>10</v>
      </c>
      <c r="D2168" t="s">
        <v>976</v>
      </c>
      <c r="E2168" t="s">
        <v>72</v>
      </c>
      <c r="F2168" t="s">
        <v>14</v>
      </c>
      <c r="G2168" s="6" t="str">
        <f t="shared" si="67"/>
        <v>HANNAHWHEATON</v>
      </c>
      <c r="H2168" s="7">
        <f t="shared" si="66"/>
        <v>1</v>
      </c>
      <c r="I2168" t="str">
        <f>IFERROR(VLOOKUP(G2168,[1]Combined!$G:$G,1,0),"New provider")</f>
        <v>HANNAHWHEATON</v>
      </c>
    </row>
    <row r="2169" spans="1:9" x14ac:dyDescent="0.2">
      <c r="A2169" t="s">
        <v>2112</v>
      </c>
      <c r="B2169" t="s">
        <v>3352</v>
      </c>
      <c r="C2169" t="s">
        <v>3353</v>
      </c>
      <c r="D2169" t="s">
        <v>327</v>
      </c>
      <c r="E2169" t="s">
        <v>89</v>
      </c>
      <c r="F2169" t="s">
        <v>14</v>
      </c>
      <c r="G2169" s="6" t="str">
        <f t="shared" si="67"/>
        <v>HAJIRAHISHAQ</v>
      </c>
      <c r="H2169" s="7">
        <f t="shared" si="66"/>
        <v>1</v>
      </c>
      <c r="I2169" t="str">
        <f>IFERROR(VLOOKUP(G2169,[1]Combined!$G:$G,1,0),"New provider")</f>
        <v>HAJIRAHISHAQ</v>
      </c>
    </row>
    <row r="2170" spans="1:9" x14ac:dyDescent="0.2">
      <c r="A2170" t="s">
        <v>281</v>
      </c>
      <c r="B2170" t="s">
        <v>456</v>
      </c>
      <c r="C2170" t="s">
        <v>1463</v>
      </c>
      <c r="D2170" t="s">
        <v>984</v>
      </c>
      <c r="E2170" t="s">
        <v>985</v>
      </c>
      <c r="F2170" t="s">
        <v>14</v>
      </c>
      <c r="G2170" s="6" t="str">
        <f t="shared" si="67"/>
        <v>EMILYMILLER</v>
      </c>
      <c r="H2170" s="7">
        <f t="shared" si="66"/>
        <v>1</v>
      </c>
      <c r="I2170" t="str">
        <f>IFERROR(VLOOKUP(G2170,[1]Combined!$G:$G,1,0),"New provider")</f>
        <v>EMILYMILLER</v>
      </c>
    </row>
    <row r="2171" spans="1:9" x14ac:dyDescent="0.2">
      <c r="A2171" t="s">
        <v>3354</v>
      </c>
      <c r="B2171" t="s">
        <v>3355</v>
      </c>
      <c r="D2171" t="s">
        <v>18</v>
      </c>
      <c r="E2171" t="s">
        <v>104</v>
      </c>
      <c r="F2171" t="s">
        <v>14</v>
      </c>
      <c r="G2171" s="6" t="str">
        <f t="shared" si="67"/>
        <v>SUNDUSIMRAN</v>
      </c>
      <c r="H2171" s="7">
        <f t="shared" si="66"/>
        <v>1</v>
      </c>
      <c r="I2171" t="str">
        <f>IFERROR(VLOOKUP(G2171,[1]Combined!$G:$G,1,0),"New provider")</f>
        <v>SUNDUSIMRAN</v>
      </c>
    </row>
    <row r="2172" spans="1:9" x14ac:dyDescent="0.2">
      <c r="A2172" t="s">
        <v>3356</v>
      </c>
      <c r="B2172" t="s">
        <v>126</v>
      </c>
      <c r="C2172" t="s">
        <v>3357</v>
      </c>
      <c r="D2172" t="s">
        <v>984</v>
      </c>
      <c r="E2172" t="s">
        <v>985</v>
      </c>
      <c r="F2172" t="s">
        <v>14</v>
      </c>
      <c r="G2172" s="6" t="str">
        <f t="shared" si="67"/>
        <v>LAURAOEHLMAN</v>
      </c>
      <c r="H2172" s="7">
        <f t="shared" si="66"/>
        <v>1</v>
      </c>
      <c r="I2172" t="str">
        <f>IFERROR(VLOOKUP(G2172,[1]Combined!$G:$G,1,0),"New provider")</f>
        <v>LAURAOEHLMAN</v>
      </c>
    </row>
    <row r="2173" spans="1:9" x14ac:dyDescent="0.2">
      <c r="A2173" t="s">
        <v>3358</v>
      </c>
      <c r="B2173" t="s">
        <v>3359</v>
      </c>
      <c r="D2173" t="s">
        <v>18</v>
      </c>
      <c r="E2173" t="s">
        <v>40</v>
      </c>
      <c r="F2173" t="s">
        <v>14</v>
      </c>
      <c r="G2173" s="6" t="str">
        <f t="shared" si="67"/>
        <v>MAHMUDAAKHTER</v>
      </c>
      <c r="H2173" s="7">
        <f t="shared" si="66"/>
        <v>1</v>
      </c>
      <c r="I2173" t="str">
        <f>IFERROR(VLOOKUP(G2173,[1]Combined!$G:$G,1,0),"New provider")</f>
        <v>MAHMUDAAKHTER</v>
      </c>
    </row>
    <row r="2174" spans="1:9" x14ac:dyDescent="0.2">
      <c r="A2174" t="s">
        <v>3360</v>
      </c>
      <c r="B2174" t="s">
        <v>10</v>
      </c>
      <c r="C2174" t="s">
        <v>748</v>
      </c>
      <c r="D2174" t="s">
        <v>18</v>
      </c>
      <c r="E2174" t="s">
        <v>55</v>
      </c>
      <c r="F2174" t="s">
        <v>14</v>
      </c>
      <c r="G2174" s="6" t="str">
        <f t="shared" si="67"/>
        <v>ELIZABETHLUCICH</v>
      </c>
      <c r="H2174" s="7">
        <f t="shared" si="66"/>
        <v>1</v>
      </c>
      <c r="I2174" t="str">
        <f>IFERROR(VLOOKUP(G2174,[1]Combined!$G:$G,1,0),"New provider")</f>
        <v>ELIZABETHLUCICH</v>
      </c>
    </row>
    <row r="2175" spans="1:9" x14ac:dyDescent="0.2">
      <c r="A2175" t="s">
        <v>968</v>
      </c>
      <c r="B2175" t="s">
        <v>1166</v>
      </c>
      <c r="C2175" t="s">
        <v>2069</v>
      </c>
      <c r="D2175" t="s">
        <v>18</v>
      </c>
      <c r="E2175" t="s">
        <v>40</v>
      </c>
      <c r="F2175" t="s">
        <v>14</v>
      </c>
      <c r="G2175" s="6" t="str">
        <f t="shared" si="67"/>
        <v>RAVIRAO</v>
      </c>
      <c r="H2175" s="7">
        <f t="shared" si="66"/>
        <v>1</v>
      </c>
      <c r="I2175" t="str">
        <f>IFERROR(VLOOKUP(G2175,[1]Combined!$G:$G,1,0),"New provider")</f>
        <v>RAVIRAO</v>
      </c>
    </row>
    <row r="2176" spans="1:9" x14ac:dyDescent="0.2">
      <c r="A2176" t="s">
        <v>3361</v>
      </c>
      <c r="B2176" t="s">
        <v>3362</v>
      </c>
      <c r="C2176" t="s">
        <v>3363</v>
      </c>
      <c r="D2176" t="s">
        <v>243</v>
      </c>
      <c r="E2176" t="s">
        <v>282</v>
      </c>
      <c r="F2176" t="s">
        <v>14</v>
      </c>
      <c r="G2176" s="6" t="str">
        <f t="shared" si="67"/>
        <v>BRONSONSTANLEY</v>
      </c>
      <c r="H2176" s="7">
        <f t="shared" si="66"/>
        <v>1</v>
      </c>
      <c r="I2176" t="str">
        <f>IFERROR(VLOOKUP(G2176,[1]Combined!$G:$G,1,0),"New provider")</f>
        <v>BRONSONSTANLEY</v>
      </c>
    </row>
    <row r="2177" spans="1:9" x14ac:dyDescent="0.2">
      <c r="A2177" t="s">
        <v>3364</v>
      </c>
      <c r="B2177" t="s">
        <v>184</v>
      </c>
      <c r="C2177" t="s">
        <v>227</v>
      </c>
      <c r="D2177" t="s">
        <v>327</v>
      </c>
      <c r="E2177" t="s">
        <v>51</v>
      </c>
      <c r="F2177" t="s">
        <v>14</v>
      </c>
      <c r="G2177" s="6" t="str">
        <f t="shared" si="67"/>
        <v>ANDREWYOUNG</v>
      </c>
      <c r="H2177" s="7">
        <f t="shared" si="66"/>
        <v>1</v>
      </c>
      <c r="I2177" t="str">
        <f>IFERROR(VLOOKUP(G2177,[1]Combined!$G:$G,1,0),"New provider")</f>
        <v>ANDREWYOUNG</v>
      </c>
    </row>
    <row r="2178" spans="1:9" x14ac:dyDescent="0.2">
      <c r="A2178" t="s">
        <v>3365</v>
      </c>
      <c r="B2178" t="s">
        <v>65</v>
      </c>
      <c r="C2178" t="s">
        <v>303</v>
      </c>
      <c r="D2178" t="s">
        <v>459</v>
      </c>
      <c r="E2178" t="s">
        <v>30</v>
      </c>
      <c r="F2178" t="s">
        <v>14</v>
      </c>
      <c r="G2178" s="6" t="str">
        <f t="shared" si="67"/>
        <v>JOSEPHBOGAARD</v>
      </c>
      <c r="H2178" s="7">
        <f t="shared" ref="H2178:H2241" si="68">IF(EXACT(TRIM(UPPER($F2178)),"IUHMG"),1,0)</f>
        <v>1</v>
      </c>
      <c r="I2178" t="str">
        <f>IFERROR(VLOOKUP(G2178,[1]Combined!$G:$G,1,0),"New provider")</f>
        <v>JOSEPHBOGAARD</v>
      </c>
    </row>
    <row r="2179" spans="1:9" x14ac:dyDescent="0.2">
      <c r="A2179" t="s">
        <v>3366</v>
      </c>
      <c r="B2179" t="s">
        <v>385</v>
      </c>
      <c r="C2179" t="s">
        <v>2301</v>
      </c>
      <c r="D2179" t="s">
        <v>18</v>
      </c>
      <c r="E2179" t="s">
        <v>44</v>
      </c>
      <c r="F2179" t="s">
        <v>19</v>
      </c>
      <c r="G2179" s="6" t="str">
        <f t="shared" ref="G2179:G2242" si="69">UPPER(TRIM( B2179 &amp; A2179))</f>
        <v>NIKHILBATRA</v>
      </c>
      <c r="H2179" s="7">
        <f t="shared" si="68"/>
        <v>0</v>
      </c>
      <c r="I2179" t="str">
        <f>IFERROR(VLOOKUP(G2179,[1]Combined!$G:$G,1,0),"New provider")</f>
        <v>NIKHILBATRA</v>
      </c>
    </row>
    <row r="2180" spans="1:9" x14ac:dyDescent="0.2">
      <c r="A2180" t="s">
        <v>3367</v>
      </c>
      <c r="B2180" t="s">
        <v>563</v>
      </c>
      <c r="C2180" t="s">
        <v>126</v>
      </c>
      <c r="D2180" t="s">
        <v>18</v>
      </c>
      <c r="E2180" t="s">
        <v>55</v>
      </c>
      <c r="F2180" t="s">
        <v>14</v>
      </c>
      <c r="G2180" s="6" t="str">
        <f t="shared" si="69"/>
        <v>AMYHOLMSTROM</v>
      </c>
      <c r="H2180" s="7">
        <f t="shared" si="68"/>
        <v>1</v>
      </c>
      <c r="I2180" t="str">
        <f>IFERROR(VLOOKUP(G2180,[1]Combined!$G:$G,1,0),"New provider")</f>
        <v>AMYHOLMSTROM</v>
      </c>
    </row>
    <row r="2181" spans="1:9" x14ac:dyDescent="0.2">
      <c r="A2181" t="s">
        <v>1945</v>
      </c>
      <c r="B2181" t="s">
        <v>576</v>
      </c>
      <c r="C2181" t="s">
        <v>65</v>
      </c>
      <c r="D2181" t="s">
        <v>18</v>
      </c>
      <c r="E2181" t="s">
        <v>55</v>
      </c>
      <c r="F2181" t="s">
        <v>14</v>
      </c>
      <c r="G2181" s="6" t="str">
        <f t="shared" si="69"/>
        <v>RYANELLIS</v>
      </c>
      <c r="H2181" s="7">
        <f t="shared" si="68"/>
        <v>1</v>
      </c>
      <c r="I2181" t="str">
        <f>IFERROR(VLOOKUP(G2181,[1]Combined!$G:$G,1,0),"New provider")</f>
        <v>RYANELLIS</v>
      </c>
    </row>
    <row r="2182" spans="1:9" x14ac:dyDescent="0.2">
      <c r="A2182" t="s">
        <v>3368</v>
      </c>
      <c r="B2182" t="s">
        <v>538</v>
      </c>
      <c r="C2182" t="s">
        <v>64</v>
      </c>
      <c r="D2182" t="s">
        <v>18</v>
      </c>
      <c r="E2182" t="s">
        <v>128</v>
      </c>
      <c r="F2182" t="s">
        <v>19</v>
      </c>
      <c r="G2182" s="6" t="str">
        <f t="shared" si="69"/>
        <v>ALEXANDERTUTTLE</v>
      </c>
      <c r="H2182" s="7">
        <f t="shared" si="68"/>
        <v>0</v>
      </c>
      <c r="I2182" t="str">
        <f>IFERROR(VLOOKUP(G2182,[1]Combined!$G:$G,1,0),"New provider")</f>
        <v>ALEXANDERTUTTLE</v>
      </c>
    </row>
    <row r="2183" spans="1:9" x14ac:dyDescent="0.2">
      <c r="A2183" t="s">
        <v>3369</v>
      </c>
      <c r="B2183" t="s">
        <v>261</v>
      </c>
      <c r="D2183" t="s">
        <v>714</v>
      </c>
      <c r="E2183" t="s">
        <v>556</v>
      </c>
      <c r="F2183" t="s">
        <v>14</v>
      </c>
      <c r="G2183" s="6" t="str">
        <f t="shared" si="69"/>
        <v>PATRICIAGARCIA</v>
      </c>
      <c r="H2183" s="7">
        <f t="shared" si="68"/>
        <v>1</v>
      </c>
      <c r="I2183" t="str">
        <f>IFERROR(VLOOKUP(G2183,[1]Combined!$G:$G,1,0),"New provider")</f>
        <v>PATRICIAGARCIA</v>
      </c>
    </row>
    <row r="2184" spans="1:9" x14ac:dyDescent="0.2">
      <c r="A2184" t="s">
        <v>3370</v>
      </c>
      <c r="B2184" t="s">
        <v>3371</v>
      </c>
      <c r="C2184" t="s">
        <v>3372</v>
      </c>
      <c r="D2184" t="s">
        <v>18</v>
      </c>
      <c r="E2184" t="s">
        <v>55</v>
      </c>
      <c r="F2184" t="s">
        <v>14</v>
      </c>
      <c r="G2184" s="6" t="str">
        <f t="shared" si="69"/>
        <v>TARIKYUCE</v>
      </c>
      <c r="H2184" s="7">
        <f t="shared" si="68"/>
        <v>1</v>
      </c>
      <c r="I2184" t="str">
        <f>IFERROR(VLOOKUP(G2184,[1]Combined!$G:$G,1,0),"New provider")</f>
        <v>TARIKYUCE</v>
      </c>
    </row>
    <row r="2185" spans="1:9" x14ac:dyDescent="0.2">
      <c r="A2185" t="s">
        <v>3373</v>
      </c>
      <c r="B2185" t="s">
        <v>62</v>
      </c>
      <c r="C2185" t="s">
        <v>962</v>
      </c>
      <c r="D2185" t="s">
        <v>1038</v>
      </c>
      <c r="E2185" t="s">
        <v>68</v>
      </c>
      <c r="F2185" t="s">
        <v>19</v>
      </c>
      <c r="G2185" s="6" t="str">
        <f t="shared" si="69"/>
        <v>WILLIAMWHITACRE</v>
      </c>
      <c r="H2185" s="7">
        <f t="shared" si="68"/>
        <v>0</v>
      </c>
      <c r="I2185" t="str">
        <f>IFERROR(VLOOKUP(G2185,[1]Combined!$G:$G,1,0),"New provider")</f>
        <v>WILLIAMWHITACRE</v>
      </c>
    </row>
    <row r="2186" spans="1:9" x14ac:dyDescent="0.2">
      <c r="A2186" t="s">
        <v>728</v>
      </c>
      <c r="B2186" t="s">
        <v>3374</v>
      </c>
      <c r="D2186" t="s">
        <v>18</v>
      </c>
      <c r="E2186" t="s">
        <v>68</v>
      </c>
      <c r="F2186" t="s">
        <v>14</v>
      </c>
      <c r="G2186" s="6" t="str">
        <f t="shared" si="69"/>
        <v>KARAMPALSINGH</v>
      </c>
      <c r="H2186" s="7">
        <f t="shared" si="68"/>
        <v>1</v>
      </c>
      <c r="I2186" t="str">
        <f>IFERROR(VLOOKUP(G2186,[1]Combined!$G:$G,1,0),"New provider")</f>
        <v>KARAMPALSINGH</v>
      </c>
    </row>
    <row r="2187" spans="1:9" x14ac:dyDescent="0.2">
      <c r="A2187" t="s">
        <v>3375</v>
      </c>
      <c r="B2187" t="s">
        <v>3376</v>
      </c>
      <c r="D2187" t="s">
        <v>18</v>
      </c>
      <c r="E2187" t="s">
        <v>13</v>
      </c>
      <c r="F2187" t="s">
        <v>14</v>
      </c>
      <c r="G2187" s="6" t="str">
        <f t="shared" si="69"/>
        <v>MALINISURAPANENI</v>
      </c>
      <c r="H2187" s="7">
        <f t="shared" si="68"/>
        <v>1</v>
      </c>
      <c r="I2187" t="str">
        <f>IFERROR(VLOOKUP(G2187,[1]Combined!$G:$G,1,0),"New provider")</f>
        <v>MALINISURAPANENI</v>
      </c>
    </row>
    <row r="2188" spans="1:9" x14ac:dyDescent="0.2">
      <c r="A2188" t="s">
        <v>3377</v>
      </c>
      <c r="B2188" t="s">
        <v>3378</v>
      </c>
      <c r="D2188" t="s">
        <v>18</v>
      </c>
      <c r="E2188" t="s">
        <v>40</v>
      </c>
      <c r="F2188" t="s">
        <v>14</v>
      </c>
      <c r="G2188" s="6" t="str">
        <f t="shared" si="69"/>
        <v>VARSHANAIR</v>
      </c>
      <c r="H2188" s="7">
        <f t="shared" si="68"/>
        <v>1</v>
      </c>
      <c r="I2188" t="str">
        <f>IFERROR(VLOOKUP(G2188,[1]Combined!$G:$G,1,0),"New provider")</f>
        <v>VARSHANAIR</v>
      </c>
    </row>
    <row r="2189" spans="1:9" x14ac:dyDescent="0.2">
      <c r="A2189" t="s">
        <v>3379</v>
      </c>
      <c r="B2189" t="s">
        <v>3380</v>
      </c>
      <c r="C2189" t="s">
        <v>655</v>
      </c>
      <c r="D2189" t="s">
        <v>18</v>
      </c>
      <c r="E2189" t="s">
        <v>128</v>
      </c>
      <c r="F2189" t="s">
        <v>19</v>
      </c>
      <c r="G2189" s="6" t="str">
        <f t="shared" si="69"/>
        <v>DOMINICNARDI</v>
      </c>
      <c r="H2189" s="7">
        <f t="shared" si="68"/>
        <v>0</v>
      </c>
      <c r="I2189" t="str">
        <f>IFERROR(VLOOKUP(G2189,[1]Combined!$G:$G,1,0),"New provider")</f>
        <v>DOMINICNARDI</v>
      </c>
    </row>
    <row r="2190" spans="1:9" x14ac:dyDescent="0.2">
      <c r="A2190" t="s">
        <v>3381</v>
      </c>
      <c r="B2190" t="s">
        <v>365</v>
      </c>
      <c r="C2190" t="s">
        <v>576</v>
      </c>
      <c r="D2190" t="s">
        <v>18</v>
      </c>
      <c r="E2190" t="s">
        <v>40</v>
      </c>
      <c r="F2190" t="s">
        <v>14</v>
      </c>
      <c r="G2190" s="6" t="str">
        <f t="shared" si="69"/>
        <v>MARCUSHUDSON</v>
      </c>
      <c r="H2190" s="7">
        <f t="shared" si="68"/>
        <v>1</v>
      </c>
      <c r="I2190" t="str">
        <f>IFERROR(VLOOKUP(G2190,[1]Combined!$G:$G,1,0),"New provider")</f>
        <v>MARCUSHUDSON</v>
      </c>
    </row>
    <row r="2191" spans="1:9" x14ac:dyDescent="0.2">
      <c r="A2191" t="s">
        <v>3382</v>
      </c>
      <c r="B2191" t="s">
        <v>732</v>
      </c>
      <c r="C2191" t="s">
        <v>28</v>
      </c>
      <c r="D2191" t="s">
        <v>18</v>
      </c>
      <c r="E2191" t="s">
        <v>89</v>
      </c>
      <c r="F2191" t="s">
        <v>14</v>
      </c>
      <c r="G2191" s="6" t="str">
        <f t="shared" si="69"/>
        <v>JUSTINSCHRAGER</v>
      </c>
      <c r="H2191" s="7">
        <f t="shared" si="68"/>
        <v>1</v>
      </c>
      <c r="I2191" t="str">
        <f>IFERROR(VLOOKUP(G2191,[1]Combined!$G:$G,1,0),"New provider")</f>
        <v>JUSTINSCHRAGER</v>
      </c>
    </row>
    <row r="2192" spans="1:9" x14ac:dyDescent="0.2">
      <c r="A2192" t="s">
        <v>3383</v>
      </c>
      <c r="B2192" t="s">
        <v>3384</v>
      </c>
      <c r="D2192" t="s">
        <v>18</v>
      </c>
      <c r="E2192" t="s">
        <v>89</v>
      </c>
      <c r="F2192" t="s">
        <v>19</v>
      </c>
      <c r="G2192" s="6" t="str">
        <f t="shared" si="69"/>
        <v>NARINDRAKHALIKAPRASAD</v>
      </c>
      <c r="H2192" s="7">
        <f t="shared" si="68"/>
        <v>0</v>
      </c>
      <c r="I2192" t="str">
        <f>IFERROR(VLOOKUP(G2192,[1]Combined!$G:$G,1,0),"New provider")</f>
        <v>NARINDRAKHALIKAPRASAD</v>
      </c>
    </row>
    <row r="2193" spans="1:9" x14ac:dyDescent="0.2">
      <c r="A2193" t="s">
        <v>3385</v>
      </c>
      <c r="B2193" t="s">
        <v>1076</v>
      </c>
      <c r="C2193" t="s">
        <v>1171</v>
      </c>
      <c r="D2193" t="s">
        <v>984</v>
      </c>
      <c r="E2193" t="s">
        <v>40</v>
      </c>
      <c r="F2193" t="s">
        <v>14</v>
      </c>
      <c r="G2193" s="6" t="str">
        <f t="shared" si="69"/>
        <v>LILYMCCONACHIE</v>
      </c>
      <c r="H2193" s="7">
        <f t="shared" si="68"/>
        <v>1</v>
      </c>
      <c r="I2193" t="str">
        <f>IFERROR(VLOOKUP(G2193,[1]Combined!$G:$G,1,0),"New provider")</f>
        <v>LILYMCCONACHIE</v>
      </c>
    </row>
    <row r="2194" spans="1:9" x14ac:dyDescent="0.2">
      <c r="A2194" t="s">
        <v>3386</v>
      </c>
      <c r="B2194" t="s">
        <v>3387</v>
      </c>
      <c r="D2194" t="s">
        <v>18</v>
      </c>
      <c r="E2194" t="s">
        <v>55</v>
      </c>
      <c r="F2194" t="s">
        <v>14</v>
      </c>
      <c r="G2194" s="6" t="str">
        <f t="shared" si="69"/>
        <v>IANCHOW</v>
      </c>
      <c r="H2194" s="7">
        <f t="shared" si="68"/>
        <v>1</v>
      </c>
      <c r="I2194" t="str">
        <f>IFERROR(VLOOKUP(G2194,[1]Combined!$G:$G,1,0),"New provider")</f>
        <v>IANCHOW</v>
      </c>
    </row>
    <row r="2195" spans="1:9" x14ac:dyDescent="0.2">
      <c r="A2195" t="s">
        <v>3388</v>
      </c>
      <c r="B2195" t="s">
        <v>535</v>
      </c>
      <c r="C2195" t="s">
        <v>116</v>
      </c>
      <c r="D2195" t="s">
        <v>327</v>
      </c>
      <c r="E2195" t="s">
        <v>89</v>
      </c>
      <c r="F2195" t="s">
        <v>14</v>
      </c>
      <c r="G2195" s="6" t="str">
        <f t="shared" si="69"/>
        <v>SEANCADY</v>
      </c>
      <c r="H2195" s="7">
        <f t="shared" si="68"/>
        <v>1</v>
      </c>
      <c r="I2195" t="str">
        <f>IFERROR(VLOOKUP(G2195,[1]Combined!$G:$G,1,0),"New provider")</f>
        <v>SEANCADY</v>
      </c>
    </row>
    <row r="2196" spans="1:9" x14ac:dyDescent="0.2">
      <c r="A2196" t="s">
        <v>3389</v>
      </c>
      <c r="B2196" t="s">
        <v>3390</v>
      </c>
      <c r="C2196" t="s">
        <v>1258</v>
      </c>
      <c r="D2196" t="s">
        <v>12</v>
      </c>
      <c r="E2196" t="s">
        <v>55</v>
      </c>
      <c r="F2196" t="s">
        <v>14</v>
      </c>
      <c r="G2196" s="6" t="str">
        <f t="shared" si="69"/>
        <v>LYDIANEFEDOV</v>
      </c>
      <c r="H2196" s="7">
        <f t="shared" si="68"/>
        <v>1</v>
      </c>
      <c r="I2196" t="str">
        <f>IFERROR(VLOOKUP(G2196,[1]Combined!$G:$G,1,0),"New provider")</f>
        <v>LYDIANEFEDOV</v>
      </c>
    </row>
    <row r="2197" spans="1:9" x14ac:dyDescent="0.2">
      <c r="A2197" t="s">
        <v>3391</v>
      </c>
      <c r="B2197" t="s">
        <v>3392</v>
      </c>
      <c r="C2197" t="s">
        <v>1320</v>
      </c>
      <c r="D2197" t="s">
        <v>12</v>
      </c>
      <c r="E2197" t="s">
        <v>51</v>
      </c>
      <c r="F2197" t="s">
        <v>14</v>
      </c>
      <c r="G2197" s="6" t="str">
        <f t="shared" si="69"/>
        <v>KIRANDEEPBANGA</v>
      </c>
      <c r="H2197" s="7">
        <f t="shared" si="68"/>
        <v>1</v>
      </c>
      <c r="I2197" t="str">
        <f>IFERROR(VLOOKUP(G2197,[1]Combined!$G:$G,1,0),"New provider")</f>
        <v>KIRANDEEPBANGA</v>
      </c>
    </row>
    <row r="2198" spans="1:9" x14ac:dyDescent="0.2">
      <c r="A2198" t="s">
        <v>3393</v>
      </c>
      <c r="B2198" t="s">
        <v>3394</v>
      </c>
      <c r="C2198" t="s">
        <v>100</v>
      </c>
      <c r="D2198" t="s">
        <v>18</v>
      </c>
      <c r="E2198" t="s">
        <v>51</v>
      </c>
      <c r="F2198" t="s">
        <v>14</v>
      </c>
      <c r="G2198" s="6" t="str">
        <f t="shared" si="69"/>
        <v>BERILONSONOSIRO</v>
      </c>
      <c r="H2198" s="7">
        <f t="shared" si="68"/>
        <v>1</v>
      </c>
      <c r="I2198" t="str">
        <f>IFERROR(VLOOKUP(G2198,[1]Combined!$G:$G,1,0),"New provider")</f>
        <v>BERILONSONOSIRO</v>
      </c>
    </row>
    <row r="2199" spans="1:9" x14ac:dyDescent="0.2">
      <c r="A2199" t="s">
        <v>3395</v>
      </c>
      <c r="B2199" t="s">
        <v>3396</v>
      </c>
      <c r="C2199" t="s">
        <v>3397</v>
      </c>
      <c r="D2199" t="s">
        <v>18</v>
      </c>
      <c r="E2199" t="s">
        <v>1695</v>
      </c>
      <c r="F2199" t="s">
        <v>14</v>
      </c>
      <c r="G2199" s="6" t="str">
        <f t="shared" si="69"/>
        <v>ARPANPRABHU</v>
      </c>
      <c r="H2199" s="7">
        <f t="shared" si="68"/>
        <v>1</v>
      </c>
      <c r="I2199" t="str">
        <f>IFERROR(VLOOKUP(G2199,[1]Combined!$G:$G,1,0),"New provider")</f>
        <v>ARPANPRABHU</v>
      </c>
    </row>
    <row r="2200" spans="1:9" x14ac:dyDescent="0.2">
      <c r="A2200" t="s">
        <v>3398</v>
      </c>
      <c r="B2200" t="s">
        <v>2922</v>
      </c>
      <c r="C2200" t="s">
        <v>262</v>
      </c>
      <c r="D2200" t="s">
        <v>18</v>
      </c>
      <c r="E2200" t="s">
        <v>143</v>
      </c>
      <c r="F2200" t="s">
        <v>14</v>
      </c>
      <c r="G2200" s="6" t="str">
        <f t="shared" si="69"/>
        <v>HEIDIALVEY</v>
      </c>
      <c r="H2200" s="7">
        <f t="shared" si="68"/>
        <v>1</v>
      </c>
      <c r="I2200" t="str">
        <f>IFERROR(VLOOKUP(G2200,[1]Combined!$G:$G,1,0),"New provider")</f>
        <v>HEIDIALVEY</v>
      </c>
    </row>
    <row r="2201" spans="1:9" x14ac:dyDescent="0.2">
      <c r="A2201" t="s">
        <v>3399</v>
      </c>
      <c r="B2201" t="s">
        <v>297</v>
      </c>
      <c r="D2201" t="s">
        <v>327</v>
      </c>
      <c r="E2201" t="s">
        <v>89</v>
      </c>
      <c r="F2201" t="s">
        <v>14</v>
      </c>
      <c r="G2201" s="6" t="str">
        <f t="shared" si="69"/>
        <v>CARLOSYEELOT</v>
      </c>
      <c r="H2201" s="7">
        <f t="shared" si="68"/>
        <v>1</v>
      </c>
      <c r="I2201" t="str">
        <f>IFERROR(VLOOKUP(G2201,[1]Combined!$G:$G,1,0),"New provider")</f>
        <v>CARLOSYEELOT</v>
      </c>
    </row>
    <row r="2202" spans="1:9" x14ac:dyDescent="0.2">
      <c r="A2202" t="s">
        <v>2699</v>
      </c>
      <c r="B2202" t="s">
        <v>1545</v>
      </c>
      <c r="C2202" t="s">
        <v>3400</v>
      </c>
      <c r="D2202" t="s">
        <v>12</v>
      </c>
      <c r="E2202" t="s">
        <v>55</v>
      </c>
      <c r="F2202" t="s">
        <v>14</v>
      </c>
      <c r="G2202" s="6" t="str">
        <f t="shared" si="69"/>
        <v>LAURENGILMAN</v>
      </c>
      <c r="H2202" s="7">
        <f t="shared" si="68"/>
        <v>1</v>
      </c>
      <c r="I2202" t="str">
        <f>IFERROR(VLOOKUP(G2202,[1]Combined!$G:$G,1,0),"New provider")</f>
        <v>LAURENGILMAN</v>
      </c>
    </row>
    <row r="2203" spans="1:9" x14ac:dyDescent="0.2">
      <c r="A2203" t="s">
        <v>1874</v>
      </c>
      <c r="B2203" t="s">
        <v>3401</v>
      </c>
      <c r="C2203" t="s">
        <v>832</v>
      </c>
      <c r="D2203" t="s">
        <v>1038</v>
      </c>
      <c r="E2203" t="s">
        <v>68</v>
      </c>
      <c r="F2203" t="s">
        <v>14</v>
      </c>
      <c r="G2203" s="6" t="str">
        <f t="shared" si="69"/>
        <v>KELSEALUCAS</v>
      </c>
      <c r="H2203" s="7">
        <f t="shared" si="68"/>
        <v>1</v>
      </c>
      <c r="I2203" t="str">
        <f>IFERROR(VLOOKUP(G2203,[1]Combined!$G:$G,1,0),"New provider")</f>
        <v>KELSEALUCAS</v>
      </c>
    </row>
    <row r="2204" spans="1:9" x14ac:dyDescent="0.2">
      <c r="A2204" t="s">
        <v>3402</v>
      </c>
      <c r="B2204" t="s">
        <v>1545</v>
      </c>
      <c r="C2204" t="s">
        <v>10</v>
      </c>
      <c r="D2204" t="s">
        <v>18</v>
      </c>
      <c r="E2204" t="s">
        <v>55</v>
      </c>
      <c r="F2204" t="s">
        <v>14</v>
      </c>
      <c r="G2204" s="6" t="str">
        <f t="shared" si="69"/>
        <v>LAURENCRAUGH</v>
      </c>
      <c r="H2204" s="7">
        <f t="shared" si="68"/>
        <v>1</v>
      </c>
      <c r="I2204" t="str">
        <f>IFERROR(VLOOKUP(G2204,[1]Combined!$G:$G,1,0),"New provider")</f>
        <v>LAURENCRAUGH</v>
      </c>
    </row>
    <row r="2205" spans="1:9" x14ac:dyDescent="0.2">
      <c r="A2205" t="s">
        <v>3403</v>
      </c>
      <c r="B2205" t="s">
        <v>325</v>
      </c>
      <c r="C2205" t="s">
        <v>28</v>
      </c>
      <c r="D2205" t="s">
        <v>18</v>
      </c>
      <c r="E2205" t="s">
        <v>55</v>
      </c>
      <c r="F2205" t="s">
        <v>14</v>
      </c>
      <c r="G2205" s="6" t="str">
        <f t="shared" si="69"/>
        <v>MARKBEVILL</v>
      </c>
      <c r="H2205" s="7">
        <f t="shared" si="68"/>
        <v>1</v>
      </c>
      <c r="I2205" t="str">
        <f>IFERROR(VLOOKUP(G2205,[1]Combined!$G:$G,1,0),"New provider")</f>
        <v>MARKBEVILL</v>
      </c>
    </row>
    <row r="2206" spans="1:9" x14ac:dyDescent="0.2">
      <c r="A2206" t="s">
        <v>3404</v>
      </c>
      <c r="B2206" t="s">
        <v>858</v>
      </c>
      <c r="C2206" t="s">
        <v>3405</v>
      </c>
      <c r="D2206" t="s">
        <v>18</v>
      </c>
      <c r="E2206" t="s">
        <v>40</v>
      </c>
      <c r="F2206" t="s">
        <v>14</v>
      </c>
      <c r="G2206" s="6" t="str">
        <f t="shared" si="69"/>
        <v>MARIAPADILLA SORTO</v>
      </c>
      <c r="H2206" s="7">
        <f t="shared" si="68"/>
        <v>1</v>
      </c>
      <c r="I2206" t="str">
        <f>IFERROR(VLOOKUP(G2206,[1]Combined!$G:$G,1,0),"New provider")</f>
        <v>MARIAPADILLA SORTO</v>
      </c>
    </row>
    <row r="2207" spans="1:9" x14ac:dyDescent="0.2">
      <c r="A2207" t="s">
        <v>1772</v>
      </c>
      <c r="B2207" t="s">
        <v>488</v>
      </c>
      <c r="C2207" t="s">
        <v>1281</v>
      </c>
      <c r="D2207" t="s">
        <v>18</v>
      </c>
      <c r="E2207" t="s">
        <v>153</v>
      </c>
      <c r="F2207" t="s">
        <v>14</v>
      </c>
      <c r="G2207" s="6" t="str">
        <f t="shared" si="69"/>
        <v>MICHELLEMORRIS</v>
      </c>
      <c r="H2207" s="7">
        <f t="shared" si="68"/>
        <v>1</v>
      </c>
      <c r="I2207" t="str">
        <f>IFERROR(VLOOKUP(G2207,[1]Combined!$G:$G,1,0),"New provider")</f>
        <v>MICHELLEMORRIS</v>
      </c>
    </row>
    <row r="2208" spans="1:9" x14ac:dyDescent="0.2">
      <c r="A2208" t="s">
        <v>3406</v>
      </c>
      <c r="B2208" t="s">
        <v>3407</v>
      </c>
      <c r="D2208" t="s">
        <v>1042</v>
      </c>
      <c r="E2208" t="s">
        <v>68</v>
      </c>
      <c r="F2208" t="s">
        <v>14</v>
      </c>
      <c r="G2208" s="6" t="str">
        <f t="shared" si="69"/>
        <v>YULIANGDING</v>
      </c>
      <c r="H2208" s="7">
        <f t="shared" si="68"/>
        <v>1</v>
      </c>
      <c r="I2208" t="str">
        <f>IFERROR(VLOOKUP(G2208,[1]Combined!$G:$G,1,0),"New provider")</f>
        <v>YULIANGDING</v>
      </c>
    </row>
    <row r="2209" spans="1:9" x14ac:dyDescent="0.2">
      <c r="A2209" t="s">
        <v>3408</v>
      </c>
      <c r="B2209" t="s">
        <v>3409</v>
      </c>
      <c r="D2209" t="s">
        <v>12</v>
      </c>
      <c r="E2209" t="s">
        <v>36</v>
      </c>
      <c r="F2209" t="s">
        <v>14</v>
      </c>
      <c r="G2209" s="6" t="str">
        <f t="shared" si="69"/>
        <v>RADACRETU</v>
      </c>
      <c r="H2209" s="7">
        <f t="shared" si="68"/>
        <v>1</v>
      </c>
      <c r="I2209" t="str">
        <f>IFERROR(VLOOKUP(G2209,[1]Combined!$G:$G,1,0),"New provider")</f>
        <v>RADACRETU</v>
      </c>
    </row>
    <row r="2210" spans="1:9" x14ac:dyDescent="0.2">
      <c r="A2210" t="s">
        <v>3410</v>
      </c>
      <c r="B2210" t="s">
        <v>441</v>
      </c>
      <c r="C2210" t="s">
        <v>1498</v>
      </c>
      <c r="D2210" t="s">
        <v>1038</v>
      </c>
      <c r="E2210" t="s">
        <v>68</v>
      </c>
      <c r="F2210" t="s">
        <v>19</v>
      </c>
      <c r="G2210" s="6" t="str">
        <f t="shared" si="69"/>
        <v>NICOLEBOREM SCHICKEL</v>
      </c>
      <c r="H2210" s="7">
        <f t="shared" si="68"/>
        <v>0</v>
      </c>
      <c r="I2210" t="str">
        <f>IFERROR(VLOOKUP(G2210,[1]Combined!$G:$G,1,0),"New provider")</f>
        <v>NICOLEBOREM SCHICKEL</v>
      </c>
    </row>
    <row r="2211" spans="1:9" x14ac:dyDescent="0.2">
      <c r="A2211" t="s">
        <v>3411</v>
      </c>
      <c r="B2211" t="s">
        <v>2386</v>
      </c>
      <c r="C2211" t="s">
        <v>945</v>
      </c>
      <c r="D2211" t="s">
        <v>12</v>
      </c>
      <c r="E2211" t="s">
        <v>72</v>
      </c>
      <c r="F2211" t="s">
        <v>14</v>
      </c>
      <c r="G2211" s="6" t="str">
        <f t="shared" si="69"/>
        <v>ASHLEIGHMATHER</v>
      </c>
      <c r="H2211" s="7">
        <f t="shared" si="68"/>
        <v>1</v>
      </c>
      <c r="I2211" t="str">
        <f>IFERROR(VLOOKUP(G2211,[1]Combined!$G:$G,1,0),"New provider")</f>
        <v>ASHLEIGHMATHER</v>
      </c>
    </row>
    <row r="2212" spans="1:9" x14ac:dyDescent="0.2">
      <c r="A2212" t="s">
        <v>3412</v>
      </c>
      <c r="B2212" t="s">
        <v>3413</v>
      </c>
      <c r="C2212" t="s">
        <v>3414</v>
      </c>
      <c r="D2212" t="s">
        <v>459</v>
      </c>
      <c r="E2212" t="s">
        <v>153</v>
      </c>
      <c r="F2212" t="s">
        <v>14</v>
      </c>
      <c r="G2212" s="6" t="str">
        <f t="shared" si="69"/>
        <v>MEENAKSHIMADHUR</v>
      </c>
      <c r="H2212" s="7">
        <f t="shared" si="68"/>
        <v>1</v>
      </c>
      <c r="I2212" t="str">
        <f>IFERROR(VLOOKUP(G2212,[1]Combined!$G:$G,1,0),"New provider")</f>
        <v>MEENAKSHIMADHUR</v>
      </c>
    </row>
    <row r="2213" spans="1:9" x14ac:dyDescent="0.2">
      <c r="A2213" t="s">
        <v>3415</v>
      </c>
      <c r="B2213" t="s">
        <v>3416</v>
      </c>
      <c r="C2213" t="s">
        <v>42</v>
      </c>
      <c r="D2213" t="s">
        <v>18</v>
      </c>
      <c r="E2213" t="s">
        <v>51</v>
      </c>
      <c r="F2213" t="s">
        <v>19</v>
      </c>
      <c r="G2213" s="6" t="str">
        <f t="shared" si="69"/>
        <v>ERICHWEIDENBENER</v>
      </c>
      <c r="H2213" s="7">
        <f t="shared" si="68"/>
        <v>0</v>
      </c>
      <c r="I2213" t="str">
        <f>IFERROR(VLOOKUP(G2213,[1]Combined!$G:$G,1,0),"New provider")</f>
        <v>ERICHWEIDENBENER</v>
      </c>
    </row>
    <row r="2214" spans="1:9" x14ac:dyDescent="0.2">
      <c r="A2214" t="s">
        <v>3417</v>
      </c>
      <c r="B2214" t="s">
        <v>868</v>
      </c>
      <c r="C2214" t="s">
        <v>3418</v>
      </c>
      <c r="D2214" t="s">
        <v>976</v>
      </c>
      <c r="E2214" t="s">
        <v>48</v>
      </c>
      <c r="F2214" t="s">
        <v>19</v>
      </c>
      <c r="G2214" s="6" t="str">
        <f t="shared" si="69"/>
        <v>VICTORIALANZILLOTTI</v>
      </c>
      <c r="H2214" s="7">
        <f t="shared" si="68"/>
        <v>0</v>
      </c>
      <c r="I2214" t="str">
        <f>IFERROR(VLOOKUP(G2214,[1]Combined!$G:$G,1,0),"New provider")</f>
        <v>VICTORIALANZILLOTTI</v>
      </c>
    </row>
    <row r="2215" spans="1:9" x14ac:dyDescent="0.2">
      <c r="A2215" t="s">
        <v>3419</v>
      </c>
      <c r="B2215" t="s">
        <v>401</v>
      </c>
      <c r="D2215" t="s">
        <v>1038</v>
      </c>
      <c r="E2215" t="s">
        <v>68</v>
      </c>
      <c r="F2215" t="s">
        <v>19</v>
      </c>
      <c r="G2215" s="6" t="str">
        <f t="shared" si="69"/>
        <v>JULIELANDESS</v>
      </c>
      <c r="H2215" s="7">
        <f t="shared" si="68"/>
        <v>0</v>
      </c>
      <c r="I2215" t="str">
        <f>IFERROR(VLOOKUP(G2215,[1]Combined!$G:$G,1,0),"New provider")</f>
        <v>JULIELANDESS</v>
      </c>
    </row>
    <row r="2216" spans="1:9" x14ac:dyDescent="0.2">
      <c r="A2216" t="s">
        <v>2542</v>
      </c>
      <c r="B2216" t="s">
        <v>326</v>
      </c>
      <c r="C2216" t="s">
        <v>1839</v>
      </c>
      <c r="D2216" t="s">
        <v>18</v>
      </c>
      <c r="E2216" t="s">
        <v>89</v>
      </c>
      <c r="F2216" t="s">
        <v>14</v>
      </c>
      <c r="G2216" s="6" t="str">
        <f t="shared" si="69"/>
        <v>BRADLEYHAYES</v>
      </c>
      <c r="H2216" s="7">
        <f t="shared" si="68"/>
        <v>1</v>
      </c>
      <c r="I2216" t="str">
        <f>IFERROR(VLOOKUP(G2216,[1]Combined!$G:$G,1,0),"New provider")</f>
        <v>BRADLEYHAYES</v>
      </c>
    </row>
    <row r="2217" spans="1:9" x14ac:dyDescent="0.2">
      <c r="A2217" t="s">
        <v>3420</v>
      </c>
      <c r="B2217" t="s">
        <v>3024</v>
      </c>
      <c r="C2217" t="s">
        <v>315</v>
      </c>
      <c r="D2217" t="s">
        <v>980</v>
      </c>
      <c r="E2217" t="s">
        <v>128</v>
      </c>
      <c r="F2217" t="s">
        <v>19</v>
      </c>
      <c r="G2217" s="6" t="str">
        <f t="shared" si="69"/>
        <v>FERNANDOVARGAS</v>
      </c>
      <c r="H2217" s="7">
        <f t="shared" si="68"/>
        <v>0</v>
      </c>
      <c r="I2217" t="str">
        <f>IFERROR(VLOOKUP(G2217,[1]Combined!$G:$G,1,0),"New provider")</f>
        <v>FERNANDOVARGAS</v>
      </c>
    </row>
    <row r="2218" spans="1:9" x14ac:dyDescent="0.2">
      <c r="A2218" t="s">
        <v>3421</v>
      </c>
      <c r="B2218" t="s">
        <v>326</v>
      </c>
      <c r="C2218" t="s">
        <v>60</v>
      </c>
      <c r="D2218" t="s">
        <v>1038</v>
      </c>
      <c r="E2218" t="s">
        <v>68</v>
      </c>
      <c r="F2218" t="s">
        <v>19</v>
      </c>
      <c r="G2218" s="6" t="str">
        <f t="shared" si="69"/>
        <v>BRADLEYYENSHO</v>
      </c>
      <c r="H2218" s="7">
        <f t="shared" si="68"/>
        <v>0</v>
      </c>
      <c r="I2218" t="str">
        <f>IFERROR(VLOOKUP(G2218,[1]Combined!$G:$G,1,0),"New provider")</f>
        <v>BRADLEYYENSHO</v>
      </c>
    </row>
    <row r="2219" spans="1:9" x14ac:dyDescent="0.2">
      <c r="A2219" t="s">
        <v>468</v>
      </c>
      <c r="B2219" t="s">
        <v>435</v>
      </c>
      <c r="C2219" t="s">
        <v>928</v>
      </c>
      <c r="D2219" t="s">
        <v>976</v>
      </c>
      <c r="E2219" t="s">
        <v>40</v>
      </c>
      <c r="F2219" t="s">
        <v>14</v>
      </c>
      <c r="G2219" s="6" t="str">
        <f t="shared" si="69"/>
        <v>JENNIFERDAVIS</v>
      </c>
      <c r="H2219" s="7">
        <f t="shared" si="68"/>
        <v>1</v>
      </c>
      <c r="I2219" t="str">
        <f>IFERROR(VLOOKUP(G2219,[1]Combined!$G:$G,1,0),"New provider")</f>
        <v>JENNIFERDAVIS</v>
      </c>
    </row>
    <row r="2220" spans="1:9" x14ac:dyDescent="0.2">
      <c r="A2220" t="s">
        <v>3422</v>
      </c>
      <c r="B2220" t="s">
        <v>43</v>
      </c>
      <c r="C2220" t="s">
        <v>79</v>
      </c>
      <c r="D2220" t="s">
        <v>18</v>
      </c>
      <c r="E2220" t="s">
        <v>68</v>
      </c>
      <c r="F2220" t="s">
        <v>19</v>
      </c>
      <c r="G2220" s="6" t="str">
        <f t="shared" si="69"/>
        <v>EDWARDKOWLOWITZ</v>
      </c>
      <c r="H2220" s="7">
        <f t="shared" si="68"/>
        <v>0</v>
      </c>
      <c r="I2220" t="str">
        <f>IFERROR(VLOOKUP(G2220,[1]Combined!$G:$G,1,0),"New provider")</f>
        <v>EDWARDKOWLOWITZ</v>
      </c>
    </row>
    <row r="2221" spans="1:9" x14ac:dyDescent="0.2">
      <c r="A2221" t="s">
        <v>87</v>
      </c>
      <c r="B2221" t="s">
        <v>98</v>
      </c>
      <c r="C2221" t="s">
        <v>3423</v>
      </c>
      <c r="D2221" t="s">
        <v>18</v>
      </c>
      <c r="E2221" t="s">
        <v>40</v>
      </c>
      <c r="F2221" t="s">
        <v>14</v>
      </c>
      <c r="G2221" s="6" t="str">
        <f t="shared" si="69"/>
        <v>THOMASJONES</v>
      </c>
      <c r="H2221" s="7">
        <f t="shared" si="68"/>
        <v>1</v>
      </c>
      <c r="I2221" t="str">
        <f>IFERROR(VLOOKUP(G2221,[1]Combined!$G:$G,1,0),"New provider")</f>
        <v>THOMASJONES</v>
      </c>
    </row>
    <row r="2222" spans="1:9" x14ac:dyDescent="0.2">
      <c r="A2222" t="s">
        <v>1567</v>
      </c>
      <c r="B2222" t="s">
        <v>204</v>
      </c>
      <c r="C2222" t="s">
        <v>187</v>
      </c>
      <c r="D2222" t="s">
        <v>18</v>
      </c>
      <c r="E2222" t="s">
        <v>68</v>
      </c>
      <c r="F2222" t="s">
        <v>19</v>
      </c>
      <c r="G2222" s="6" t="str">
        <f t="shared" si="69"/>
        <v>JEFFREYJACKSON</v>
      </c>
      <c r="H2222" s="7">
        <f t="shared" si="68"/>
        <v>0</v>
      </c>
      <c r="I2222" t="str">
        <f>IFERROR(VLOOKUP(G2222,[1]Combined!$G:$G,1,0),"New provider")</f>
        <v>JEFFREYJACKSON</v>
      </c>
    </row>
    <row r="2223" spans="1:9" x14ac:dyDescent="0.2">
      <c r="A2223" t="s">
        <v>3424</v>
      </c>
      <c r="B2223" t="s">
        <v>116</v>
      </c>
      <c r="C2223" t="s">
        <v>3425</v>
      </c>
      <c r="D2223" t="s">
        <v>459</v>
      </c>
      <c r="E2223" t="s">
        <v>51</v>
      </c>
      <c r="F2223" t="s">
        <v>14</v>
      </c>
      <c r="G2223" s="6" t="str">
        <f t="shared" si="69"/>
        <v>MICHAELUSHER</v>
      </c>
      <c r="H2223" s="7">
        <f t="shared" si="68"/>
        <v>1</v>
      </c>
      <c r="I2223" t="str">
        <f>IFERROR(VLOOKUP(G2223,[1]Combined!$G:$G,1,0),"New provider")</f>
        <v>MICHAELUSHER</v>
      </c>
    </row>
    <row r="2224" spans="1:9" x14ac:dyDescent="0.2">
      <c r="A2224" t="s">
        <v>3426</v>
      </c>
      <c r="B2224" t="s">
        <v>3427</v>
      </c>
      <c r="C2224" t="s">
        <v>3428</v>
      </c>
      <c r="D2224" t="s">
        <v>12</v>
      </c>
      <c r="E2224" t="s">
        <v>370</v>
      </c>
      <c r="F2224" t="s">
        <v>14</v>
      </c>
      <c r="G2224" s="6" t="str">
        <f t="shared" si="69"/>
        <v>AGNESDAVENPORT</v>
      </c>
      <c r="H2224" s="7">
        <f t="shared" si="68"/>
        <v>1</v>
      </c>
      <c r="I2224" t="str">
        <f>IFERROR(VLOOKUP(G2224,[1]Combined!$G:$G,1,0),"New provider")</f>
        <v>AGNESDAVENPORT</v>
      </c>
    </row>
    <row r="2225" spans="1:9" x14ac:dyDescent="0.2">
      <c r="A2225" t="s">
        <v>2002</v>
      </c>
      <c r="B2225" t="s">
        <v>3429</v>
      </c>
      <c r="C2225" t="s">
        <v>3430</v>
      </c>
      <c r="D2225" t="s">
        <v>18</v>
      </c>
      <c r="E2225" t="s">
        <v>2655</v>
      </c>
      <c r="F2225" t="s">
        <v>19</v>
      </c>
      <c r="G2225" s="6" t="str">
        <f t="shared" si="69"/>
        <v>SAJJADHUSSAIN</v>
      </c>
      <c r="H2225" s="7">
        <f t="shared" si="68"/>
        <v>0</v>
      </c>
      <c r="I2225" t="str">
        <f>IFERROR(VLOOKUP(G2225,[1]Combined!$G:$G,1,0),"New provider")</f>
        <v>SAJJADHUSSAIN</v>
      </c>
    </row>
    <row r="2226" spans="1:9" x14ac:dyDescent="0.2">
      <c r="A2226" t="s">
        <v>3431</v>
      </c>
      <c r="B2226" t="s">
        <v>3432</v>
      </c>
      <c r="C2226" t="s">
        <v>488</v>
      </c>
      <c r="D2226" t="s">
        <v>18</v>
      </c>
      <c r="E2226" t="s">
        <v>72</v>
      </c>
      <c r="F2226" t="s">
        <v>14</v>
      </c>
      <c r="G2226" s="6" t="str">
        <f t="shared" si="69"/>
        <v>KYLEIGHSTRICKLAND</v>
      </c>
      <c r="H2226" s="7">
        <f t="shared" si="68"/>
        <v>1</v>
      </c>
      <c r="I2226" t="str">
        <f>IFERROR(VLOOKUP(G2226,[1]Combined!$G:$G,1,0),"New provider")</f>
        <v>KYLEIGHSTRICKLAND</v>
      </c>
    </row>
    <row r="2227" spans="1:9" x14ac:dyDescent="0.2">
      <c r="A2227" t="s">
        <v>3433</v>
      </c>
      <c r="B2227" t="s">
        <v>3434</v>
      </c>
      <c r="D2227" t="s">
        <v>18</v>
      </c>
      <c r="E2227" t="s">
        <v>153</v>
      </c>
      <c r="F2227" t="s">
        <v>14</v>
      </c>
      <c r="G2227" s="6" t="str">
        <f t="shared" si="69"/>
        <v>ELISABETHVON DER LOHE</v>
      </c>
      <c r="H2227" s="7">
        <f t="shared" si="68"/>
        <v>1</v>
      </c>
      <c r="I2227" t="str">
        <f>IFERROR(VLOOKUP(G2227,[1]Combined!$G:$G,1,0),"New provider")</f>
        <v>ELISABETHVON DER LOHE</v>
      </c>
    </row>
    <row r="2228" spans="1:9" x14ac:dyDescent="0.2">
      <c r="A2228" t="s">
        <v>3435</v>
      </c>
      <c r="B2228" t="s">
        <v>2309</v>
      </c>
      <c r="C2228" t="s">
        <v>412</v>
      </c>
      <c r="D2228" t="s">
        <v>976</v>
      </c>
      <c r="E2228" t="s">
        <v>128</v>
      </c>
      <c r="F2228" t="s">
        <v>14</v>
      </c>
      <c r="G2228" s="6" t="str">
        <f t="shared" si="69"/>
        <v>SAMANTHAHORN</v>
      </c>
      <c r="H2228" s="7">
        <f t="shared" si="68"/>
        <v>1</v>
      </c>
      <c r="I2228" t="str">
        <f>IFERROR(VLOOKUP(G2228,[1]Combined!$G:$G,1,0),"New provider")</f>
        <v>SAMANTHAHORN</v>
      </c>
    </row>
    <row r="2229" spans="1:9" x14ac:dyDescent="0.2">
      <c r="A2229" t="s">
        <v>3436</v>
      </c>
      <c r="B2229" t="s">
        <v>573</v>
      </c>
      <c r="C2229" t="s">
        <v>301</v>
      </c>
      <c r="D2229" t="s">
        <v>976</v>
      </c>
      <c r="E2229" t="s">
        <v>55</v>
      </c>
      <c r="F2229" t="s">
        <v>14</v>
      </c>
      <c r="G2229" s="6" t="str">
        <f t="shared" si="69"/>
        <v>NATHANOKEY</v>
      </c>
      <c r="H2229" s="7">
        <f t="shared" si="68"/>
        <v>1</v>
      </c>
      <c r="I2229" t="str">
        <f>IFERROR(VLOOKUP(G2229,[1]Combined!$G:$G,1,0),"New provider")</f>
        <v>NATHANOKEY</v>
      </c>
    </row>
    <row r="2230" spans="1:9" x14ac:dyDescent="0.2">
      <c r="A2230" t="s">
        <v>3437</v>
      </c>
      <c r="B2230" t="s">
        <v>373</v>
      </c>
      <c r="C2230" t="s">
        <v>262</v>
      </c>
      <c r="D2230" t="s">
        <v>18</v>
      </c>
      <c r="E2230" t="s">
        <v>44</v>
      </c>
      <c r="F2230" t="s">
        <v>14</v>
      </c>
      <c r="G2230" s="6" t="str">
        <f t="shared" si="69"/>
        <v>HEATHERHUELSTER</v>
      </c>
      <c r="H2230" s="7">
        <f t="shared" si="68"/>
        <v>1</v>
      </c>
      <c r="I2230" t="str">
        <f>IFERROR(VLOOKUP(G2230,[1]Combined!$G:$G,1,0),"New provider")</f>
        <v>HEATHERHUELSTER</v>
      </c>
    </row>
    <row r="2231" spans="1:9" x14ac:dyDescent="0.2">
      <c r="A2231" t="s">
        <v>3438</v>
      </c>
      <c r="B2231" t="s">
        <v>3439</v>
      </c>
      <c r="D2231" t="s">
        <v>18</v>
      </c>
      <c r="E2231" t="s">
        <v>30</v>
      </c>
      <c r="F2231" t="s">
        <v>14</v>
      </c>
      <c r="G2231" s="6" t="str">
        <f t="shared" si="69"/>
        <v>MASSOODMOHAMMADI</v>
      </c>
      <c r="H2231" s="7">
        <f t="shared" si="68"/>
        <v>1</v>
      </c>
      <c r="I2231" t="str">
        <f>IFERROR(VLOOKUP(G2231,[1]Combined!$G:$G,1,0),"New provider")</f>
        <v>MASSOODMOHAMMADI</v>
      </c>
    </row>
    <row r="2232" spans="1:9" x14ac:dyDescent="0.2">
      <c r="A2232" t="s">
        <v>3440</v>
      </c>
      <c r="B2232" t="s">
        <v>3441</v>
      </c>
      <c r="C2232" t="s">
        <v>11</v>
      </c>
      <c r="D2232" t="s">
        <v>18</v>
      </c>
      <c r="E2232" t="s">
        <v>80</v>
      </c>
      <c r="F2232" t="s">
        <v>14</v>
      </c>
      <c r="G2232" s="6" t="str">
        <f t="shared" si="69"/>
        <v>MERITABANIA</v>
      </c>
      <c r="H2232" s="7">
        <f t="shared" si="68"/>
        <v>1</v>
      </c>
      <c r="I2232" t="str">
        <f>IFERROR(VLOOKUP(G2232,[1]Combined!$G:$G,1,0),"New provider")</f>
        <v>MERITABANIA</v>
      </c>
    </row>
    <row r="2233" spans="1:9" x14ac:dyDescent="0.2">
      <c r="A2233" t="s">
        <v>3442</v>
      </c>
      <c r="B2233" t="s">
        <v>3443</v>
      </c>
      <c r="C2233" t="s">
        <v>465</v>
      </c>
      <c r="D2233" t="s">
        <v>327</v>
      </c>
      <c r="E2233" t="s">
        <v>48</v>
      </c>
      <c r="F2233" t="s">
        <v>14</v>
      </c>
      <c r="G2233" s="6" t="str">
        <f t="shared" si="69"/>
        <v>TREVORCALL</v>
      </c>
      <c r="H2233" s="7">
        <f t="shared" si="68"/>
        <v>1</v>
      </c>
      <c r="I2233" t="str">
        <f>IFERROR(VLOOKUP(G2233,[1]Combined!$G:$G,1,0),"New provider")</f>
        <v>TREVORCALL</v>
      </c>
    </row>
    <row r="2234" spans="1:9" x14ac:dyDescent="0.2">
      <c r="A2234" t="s">
        <v>3444</v>
      </c>
      <c r="B2234" t="s">
        <v>1230</v>
      </c>
      <c r="C2234" t="s">
        <v>103</v>
      </c>
      <c r="D2234" t="s">
        <v>18</v>
      </c>
      <c r="E2234" t="s">
        <v>51</v>
      </c>
      <c r="F2234" t="s">
        <v>14</v>
      </c>
      <c r="G2234" s="6" t="str">
        <f t="shared" si="69"/>
        <v>MEREDITHGREENE</v>
      </c>
      <c r="H2234" s="7">
        <f t="shared" si="68"/>
        <v>1</v>
      </c>
      <c r="I2234" t="str">
        <f>IFERROR(VLOOKUP(G2234,[1]Combined!$G:$G,1,0),"New provider")</f>
        <v>MEREDITHGREENE</v>
      </c>
    </row>
    <row r="2235" spans="1:9" x14ac:dyDescent="0.2">
      <c r="A2235" t="s">
        <v>3445</v>
      </c>
      <c r="B2235" t="s">
        <v>3446</v>
      </c>
      <c r="C2235" t="s">
        <v>3447</v>
      </c>
      <c r="D2235" t="s">
        <v>18</v>
      </c>
      <c r="E2235" t="s">
        <v>36</v>
      </c>
      <c r="F2235" t="s">
        <v>14</v>
      </c>
      <c r="G2235" s="6" t="str">
        <f t="shared" si="69"/>
        <v>NIMISHASWALI</v>
      </c>
      <c r="H2235" s="7">
        <f t="shared" si="68"/>
        <v>1</v>
      </c>
      <c r="I2235" t="str">
        <f>IFERROR(VLOOKUP(G2235,[1]Combined!$G:$G,1,0),"New provider")</f>
        <v>NIMISHASWALI</v>
      </c>
    </row>
    <row r="2236" spans="1:9" x14ac:dyDescent="0.2">
      <c r="A2236" t="s">
        <v>3448</v>
      </c>
      <c r="B2236" t="s">
        <v>3449</v>
      </c>
      <c r="D2236" t="s">
        <v>18</v>
      </c>
      <c r="E2236" t="s">
        <v>128</v>
      </c>
      <c r="F2236" t="s">
        <v>19</v>
      </c>
      <c r="G2236" s="6" t="str">
        <f t="shared" si="69"/>
        <v>EMANABDELGHANI</v>
      </c>
      <c r="H2236" s="7">
        <f t="shared" si="68"/>
        <v>0</v>
      </c>
      <c r="I2236" t="str">
        <f>IFERROR(VLOOKUP(G2236,[1]Combined!$G:$G,1,0),"New provider")</f>
        <v>EMANABDELGHANI</v>
      </c>
    </row>
    <row r="2237" spans="1:9" x14ac:dyDescent="0.2">
      <c r="A2237" t="s">
        <v>1323</v>
      </c>
      <c r="B2237" t="s">
        <v>923</v>
      </c>
      <c r="C2237" t="s">
        <v>3450</v>
      </c>
      <c r="D2237" t="s">
        <v>12</v>
      </c>
      <c r="E2237" t="s">
        <v>66</v>
      </c>
      <c r="F2237" t="s">
        <v>14</v>
      </c>
      <c r="G2237" s="6" t="str">
        <f t="shared" si="69"/>
        <v>AMANDAGORDON</v>
      </c>
      <c r="H2237" s="7">
        <f t="shared" si="68"/>
        <v>1</v>
      </c>
      <c r="I2237" t="str">
        <f>IFERROR(VLOOKUP(G2237,[1]Combined!$G:$G,1,0),"New provider")</f>
        <v>AMANDAGORDON</v>
      </c>
    </row>
    <row r="2238" spans="1:9" x14ac:dyDescent="0.2">
      <c r="A2238" t="s">
        <v>541</v>
      </c>
      <c r="B2238" t="s">
        <v>3451</v>
      </c>
      <c r="C2238" t="s">
        <v>358</v>
      </c>
      <c r="D2238" t="s">
        <v>18</v>
      </c>
      <c r="E2238" t="s">
        <v>40</v>
      </c>
      <c r="F2238" t="s">
        <v>14</v>
      </c>
      <c r="G2238" s="6" t="str">
        <f t="shared" si="69"/>
        <v>FAIHZAHILL</v>
      </c>
      <c r="H2238" s="7">
        <f t="shared" si="68"/>
        <v>1</v>
      </c>
      <c r="I2238" t="str">
        <f>IFERROR(VLOOKUP(G2238,[1]Combined!$G:$G,1,0),"New provider")</f>
        <v>FAIHZAHILL</v>
      </c>
    </row>
    <row r="2239" spans="1:9" x14ac:dyDescent="0.2">
      <c r="A2239" t="s">
        <v>3175</v>
      </c>
      <c r="B2239" t="s">
        <v>60</v>
      </c>
      <c r="C2239" t="s">
        <v>184</v>
      </c>
      <c r="D2239" t="s">
        <v>18</v>
      </c>
      <c r="E2239" t="s">
        <v>51</v>
      </c>
      <c r="F2239" t="s">
        <v>14</v>
      </c>
      <c r="G2239" s="6" t="str">
        <f t="shared" si="69"/>
        <v>SCOTTCHILDERS</v>
      </c>
      <c r="H2239" s="7">
        <f t="shared" si="68"/>
        <v>1</v>
      </c>
      <c r="I2239" t="str">
        <f>IFERROR(VLOOKUP(G2239,[1]Combined!$G:$G,1,0),"New provider")</f>
        <v>SCOTTCHILDERS</v>
      </c>
    </row>
    <row r="2240" spans="1:9" x14ac:dyDescent="0.2">
      <c r="A2240" t="s">
        <v>3452</v>
      </c>
      <c r="B2240" t="s">
        <v>670</v>
      </c>
      <c r="D2240" t="s">
        <v>18</v>
      </c>
      <c r="E2240" t="s">
        <v>40</v>
      </c>
      <c r="F2240" t="s">
        <v>14</v>
      </c>
      <c r="G2240" s="6" t="str">
        <f t="shared" si="69"/>
        <v>KENTFARNSWORTH</v>
      </c>
      <c r="H2240" s="7">
        <f t="shared" si="68"/>
        <v>1</v>
      </c>
      <c r="I2240" t="str">
        <f>IFERROR(VLOOKUP(G2240,[1]Combined!$G:$G,1,0),"New provider")</f>
        <v>KENTFARNSWORTH</v>
      </c>
    </row>
    <row r="2241" spans="1:9" x14ac:dyDescent="0.2">
      <c r="A2241" t="s">
        <v>3453</v>
      </c>
      <c r="B2241" t="s">
        <v>301</v>
      </c>
      <c r="C2241" t="s">
        <v>576</v>
      </c>
      <c r="D2241" t="s">
        <v>1042</v>
      </c>
      <c r="E2241" t="s">
        <v>68</v>
      </c>
      <c r="F2241" t="s">
        <v>14</v>
      </c>
      <c r="G2241" s="6" t="str">
        <f t="shared" si="69"/>
        <v>PATRICKCARNES</v>
      </c>
      <c r="H2241" s="7">
        <f t="shared" si="68"/>
        <v>1</v>
      </c>
      <c r="I2241" t="str">
        <f>IFERROR(VLOOKUP(G2241,[1]Combined!$G:$G,1,0),"New provider")</f>
        <v>PATRICKCARNES</v>
      </c>
    </row>
    <row r="2242" spans="1:9" x14ac:dyDescent="0.2">
      <c r="A2242" t="s">
        <v>3454</v>
      </c>
      <c r="B2242" t="s">
        <v>3455</v>
      </c>
      <c r="C2242" t="s">
        <v>3456</v>
      </c>
      <c r="D2242" t="s">
        <v>459</v>
      </c>
      <c r="E2242" t="s">
        <v>195</v>
      </c>
      <c r="F2242" t="s">
        <v>14</v>
      </c>
      <c r="G2242" s="6" t="str">
        <f t="shared" si="69"/>
        <v>JANICEFARLOW</v>
      </c>
      <c r="H2242" s="7">
        <f t="shared" ref="H2242:H2305" si="70">IF(EXACT(TRIM(UPPER($F2242)),"IUHMG"),1,0)</f>
        <v>1</v>
      </c>
      <c r="I2242" t="str">
        <f>IFERROR(VLOOKUP(G2242,[1]Combined!$G:$G,1,0),"New provider")</f>
        <v>JANICEFARLOW</v>
      </c>
    </row>
    <row r="2243" spans="1:9" x14ac:dyDescent="0.2">
      <c r="A2243" t="s">
        <v>3457</v>
      </c>
      <c r="B2243" t="s">
        <v>3458</v>
      </c>
      <c r="D2243" t="s">
        <v>18</v>
      </c>
      <c r="E2243" t="s">
        <v>51</v>
      </c>
      <c r="F2243" t="s">
        <v>14</v>
      </c>
      <c r="G2243" s="6" t="str">
        <f t="shared" ref="G2243:G2306" si="71">UPPER(TRIM( B2243 &amp; A2243))</f>
        <v>RAKESHALLAMNENI</v>
      </c>
      <c r="H2243" s="7">
        <f t="shared" si="70"/>
        <v>1</v>
      </c>
      <c r="I2243" t="str">
        <f>IFERROR(VLOOKUP(G2243,[1]Combined!$G:$G,1,0),"New provider")</f>
        <v>RAKESHALLAMNENI</v>
      </c>
    </row>
    <row r="2244" spans="1:9" x14ac:dyDescent="0.2">
      <c r="A2244" t="s">
        <v>3459</v>
      </c>
      <c r="B2244" t="s">
        <v>28</v>
      </c>
      <c r="C2244" t="s">
        <v>120</v>
      </c>
      <c r="D2244" t="s">
        <v>582</v>
      </c>
      <c r="E2244" t="s">
        <v>556</v>
      </c>
      <c r="F2244" t="s">
        <v>14</v>
      </c>
      <c r="G2244" s="6" t="str">
        <f t="shared" si="71"/>
        <v>DAVIDKAREKEN</v>
      </c>
      <c r="H2244" s="7">
        <f t="shared" si="70"/>
        <v>1</v>
      </c>
      <c r="I2244" t="str">
        <f>IFERROR(VLOOKUP(G2244,[1]Combined!$G:$G,1,0),"New provider")</f>
        <v>DAVIDKAREKEN</v>
      </c>
    </row>
    <row r="2245" spans="1:9" x14ac:dyDescent="0.2">
      <c r="A2245" t="s">
        <v>3460</v>
      </c>
      <c r="B2245" t="s">
        <v>2947</v>
      </c>
      <c r="C2245" t="s">
        <v>11</v>
      </c>
      <c r="D2245" t="s">
        <v>18</v>
      </c>
      <c r="E2245" t="s">
        <v>68</v>
      </c>
      <c r="F2245" t="s">
        <v>14</v>
      </c>
      <c r="G2245" s="6" t="str">
        <f t="shared" si="71"/>
        <v>THERESASOWINSKI</v>
      </c>
      <c r="H2245" s="7">
        <f t="shared" si="70"/>
        <v>1</v>
      </c>
      <c r="I2245" t="str">
        <f>IFERROR(VLOOKUP(G2245,[1]Combined!$G:$G,1,0),"New provider")</f>
        <v>THERESASOWINSKI</v>
      </c>
    </row>
    <row r="2246" spans="1:9" x14ac:dyDescent="0.2">
      <c r="A2246" t="s">
        <v>3461</v>
      </c>
      <c r="B2246" t="s">
        <v>230</v>
      </c>
      <c r="C2246" t="s">
        <v>488</v>
      </c>
      <c r="D2246" t="s">
        <v>12</v>
      </c>
      <c r="E2246" t="s">
        <v>107</v>
      </c>
      <c r="F2246" t="s">
        <v>14</v>
      </c>
      <c r="G2246" s="6" t="str">
        <f t="shared" si="71"/>
        <v>PAMELAWISEL</v>
      </c>
      <c r="H2246" s="7">
        <f t="shared" si="70"/>
        <v>1</v>
      </c>
      <c r="I2246" t="str">
        <f>IFERROR(VLOOKUP(G2246,[1]Combined!$G:$G,1,0),"New provider")</f>
        <v>PAMELAWISEL</v>
      </c>
    </row>
    <row r="2247" spans="1:9" x14ac:dyDescent="0.2">
      <c r="A2247" t="s">
        <v>3462</v>
      </c>
      <c r="B2247" t="s">
        <v>315</v>
      </c>
      <c r="D2247" t="s">
        <v>18</v>
      </c>
      <c r="E2247" t="s">
        <v>68</v>
      </c>
      <c r="F2247" t="s">
        <v>19</v>
      </c>
      <c r="G2247" s="6" t="str">
        <f t="shared" si="71"/>
        <v>BRIANHOM</v>
      </c>
      <c r="H2247" s="7">
        <f t="shared" si="70"/>
        <v>0</v>
      </c>
      <c r="I2247" t="str">
        <f>IFERROR(VLOOKUP(G2247,[1]Combined!$G:$G,1,0),"New provider")</f>
        <v>BRIANHOM</v>
      </c>
    </row>
    <row r="2248" spans="1:9" x14ac:dyDescent="0.2">
      <c r="A2248" t="s">
        <v>406</v>
      </c>
      <c r="B2248" t="s">
        <v>3463</v>
      </c>
      <c r="D2248" t="s">
        <v>18</v>
      </c>
      <c r="E2248" t="s">
        <v>59</v>
      </c>
      <c r="F2248" t="s">
        <v>14</v>
      </c>
      <c r="G2248" s="6" t="str">
        <f t="shared" si="71"/>
        <v>AWAISAHMED</v>
      </c>
      <c r="H2248" s="7">
        <f t="shared" si="70"/>
        <v>1</v>
      </c>
      <c r="I2248" t="str">
        <f>IFERROR(VLOOKUP(G2248,[1]Combined!$G:$G,1,0),"New provider")</f>
        <v>AWAISAHMED</v>
      </c>
    </row>
    <row r="2249" spans="1:9" x14ac:dyDescent="0.2">
      <c r="A2249" t="s">
        <v>728</v>
      </c>
      <c r="B2249" t="s">
        <v>3464</v>
      </c>
      <c r="C2249" t="s">
        <v>3465</v>
      </c>
      <c r="D2249" t="s">
        <v>18</v>
      </c>
      <c r="E2249" t="s">
        <v>59</v>
      </c>
      <c r="F2249" t="s">
        <v>14</v>
      </c>
      <c r="G2249" s="6" t="str">
        <f t="shared" si="71"/>
        <v>ASHINASINGH</v>
      </c>
      <c r="H2249" s="7">
        <f t="shared" si="70"/>
        <v>1</v>
      </c>
      <c r="I2249" t="str">
        <f>IFERROR(VLOOKUP(G2249,[1]Combined!$G:$G,1,0),"New provider")</f>
        <v>ASHINASINGH</v>
      </c>
    </row>
    <row r="2250" spans="1:9" x14ac:dyDescent="0.2">
      <c r="A2250" t="s">
        <v>3466</v>
      </c>
      <c r="B2250" t="s">
        <v>1397</v>
      </c>
      <c r="C2250" t="s">
        <v>3467</v>
      </c>
      <c r="D2250" t="s">
        <v>12</v>
      </c>
      <c r="E2250" t="s">
        <v>530</v>
      </c>
      <c r="F2250" t="s">
        <v>14</v>
      </c>
      <c r="G2250" s="6" t="str">
        <f t="shared" si="71"/>
        <v>MOLLYCURETON</v>
      </c>
      <c r="H2250" s="7">
        <f t="shared" si="70"/>
        <v>1</v>
      </c>
      <c r="I2250" t="str">
        <f>IFERROR(VLOOKUP(G2250,[1]Combined!$G:$G,1,0),"New provider")</f>
        <v>MOLLYCURETON</v>
      </c>
    </row>
    <row r="2251" spans="1:9" x14ac:dyDescent="0.2">
      <c r="A2251" t="s">
        <v>918</v>
      </c>
      <c r="B2251" t="s">
        <v>3468</v>
      </c>
      <c r="C2251" t="s">
        <v>3469</v>
      </c>
      <c r="D2251" t="s">
        <v>1042</v>
      </c>
      <c r="E2251" t="s">
        <v>68</v>
      </c>
      <c r="F2251" t="s">
        <v>14</v>
      </c>
      <c r="G2251" s="6" t="str">
        <f t="shared" si="71"/>
        <v>PILARBOYD</v>
      </c>
      <c r="H2251" s="7">
        <f t="shared" si="70"/>
        <v>1</v>
      </c>
      <c r="I2251" t="str">
        <f>IFERROR(VLOOKUP(G2251,[1]Combined!$G:$G,1,0),"New provider")</f>
        <v>PILARBOYD</v>
      </c>
    </row>
    <row r="2252" spans="1:9" x14ac:dyDescent="0.2">
      <c r="A2252" t="s">
        <v>3470</v>
      </c>
      <c r="B2252" t="s">
        <v>535</v>
      </c>
      <c r="C2252" t="s">
        <v>301</v>
      </c>
      <c r="D2252" t="s">
        <v>1042</v>
      </c>
      <c r="E2252" t="s">
        <v>68</v>
      </c>
      <c r="F2252" t="s">
        <v>14</v>
      </c>
      <c r="G2252" s="6" t="str">
        <f t="shared" si="71"/>
        <v>SEANO'DONNELL</v>
      </c>
      <c r="H2252" s="7">
        <f t="shared" si="70"/>
        <v>1</v>
      </c>
      <c r="I2252" t="str">
        <f>IFERROR(VLOOKUP(G2252,[1]Combined!$G:$G,1,0),"New provider")</f>
        <v>New provider</v>
      </c>
    </row>
    <row r="2253" spans="1:9" x14ac:dyDescent="0.2">
      <c r="A2253" t="s">
        <v>3471</v>
      </c>
      <c r="B2253" t="s">
        <v>3472</v>
      </c>
      <c r="C2253" t="s">
        <v>10</v>
      </c>
      <c r="D2253" t="s">
        <v>984</v>
      </c>
      <c r="E2253" t="s">
        <v>985</v>
      </c>
      <c r="F2253" t="s">
        <v>14</v>
      </c>
      <c r="G2253" s="6" t="str">
        <f t="shared" si="71"/>
        <v>LAYNEWELLS</v>
      </c>
      <c r="H2253" s="7">
        <f t="shared" si="70"/>
        <v>1</v>
      </c>
      <c r="I2253" t="str">
        <f>IFERROR(VLOOKUP(G2253,[1]Combined!$G:$G,1,0),"New provider")</f>
        <v>LAYNEWELLS</v>
      </c>
    </row>
    <row r="2254" spans="1:9" x14ac:dyDescent="0.2">
      <c r="A2254" t="s">
        <v>3473</v>
      </c>
      <c r="B2254" t="s">
        <v>945</v>
      </c>
      <c r="C2254" t="s">
        <v>9</v>
      </c>
      <c r="D2254" t="s">
        <v>327</v>
      </c>
      <c r="E2254" t="s">
        <v>40</v>
      </c>
      <c r="F2254" t="s">
        <v>14</v>
      </c>
      <c r="G2254" s="6" t="str">
        <f t="shared" si="71"/>
        <v>MORGANALWELL</v>
      </c>
      <c r="H2254" s="7">
        <f t="shared" si="70"/>
        <v>1</v>
      </c>
      <c r="I2254" t="str">
        <f>IFERROR(VLOOKUP(G2254,[1]Combined!$G:$G,1,0),"New provider")</f>
        <v>MORGANALWELL</v>
      </c>
    </row>
    <row r="2255" spans="1:9" x14ac:dyDescent="0.2">
      <c r="A2255" t="s">
        <v>3474</v>
      </c>
      <c r="B2255" t="s">
        <v>573</v>
      </c>
      <c r="C2255" t="s">
        <v>3475</v>
      </c>
      <c r="D2255" t="s">
        <v>18</v>
      </c>
      <c r="E2255" t="s">
        <v>55</v>
      </c>
      <c r="F2255" t="s">
        <v>19</v>
      </c>
      <c r="G2255" s="6" t="str">
        <f t="shared" si="71"/>
        <v>NATHANBEHRENS</v>
      </c>
      <c r="H2255" s="7">
        <f t="shared" si="70"/>
        <v>0</v>
      </c>
      <c r="I2255" t="str">
        <f>IFERROR(VLOOKUP(G2255,[1]Combined!$G:$G,1,0),"New provider")</f>
        <v>NATHANBEHRENS</v>
      </c>
    </row>
    <row r="2256" spans="1:9" x14ac:dyDescent="0.2">
      <c r="A2256" t="s">
        <v>3476</v>
      </c>
      <c r="B2256" t="s">
        <v>755</v>
      </c>
      <c r="D2256" t="s">
        <v>984</v>
      </c>
      <c r="E2256" t="s">
        <v>985</v>
      </c>
      <c r="F2256" t="s">
        <v>14</v>
      </c>
      <c r="G2256" s="6" t="str">
        <f t="shared" si="71"/>
        <v>VICTORMANUEL HUERTA</v>
      </c>
      <c r="H2256" s="7">
        <f t="shared" si="70"/>
        <v>1</v>
      </c>
      <c r="I2256" t="str">
        <f>IFERROR(VLOOKUP(G2256,[1]Combined!$G:$G,1,0),"New provider")</f>
        <v>New provider</v>
      </c>
    </row>
    <row r="2257" spans="1:9" x14ac:dyDescent="0.2">
      <c r="A2257" t="s">
        <v>3477</v>
      </c>
      <c r="B2257" t="s">
        <v>1921</v>
      </c>
      <c r="C2257" t="s">
        <v>3478</v>
      </c>
      <c r="D2257" t="s">
        <v>18</v>
      </c>
      <c r="E2257" t="s">
        <v>89</v>
      </c>
      <c r="F2257" t="s">
        <v>19</v>
      </c>
      <c r="G2257" s="6" t="str">
        <f t="shared" si="71"/>
        <v>ALEXISMEDARIS</v>
      </c>
      <c r="H2257" s="7">
        <f t="shared" si="70"/>
        <v>0</v>
      </c>
      <c r="I2257" t="str">
        <f>IFERROR(VLOOKUP(G2257,[1]Combined!$G:$G,1,0),"New provider")</f>
        <v>New provider</v>
      </c>
    </row>
    <row r="2258" spans="1:9" x14ac:dyDescent="0.2">
      <c r="A2258" t="s">
        <v>3479</v>
      </c>
      <c r="B2258" t="s">
        <v>3354</v>
      </c>
      <c r="D2258" t="s">
        <v>18</v>
      </c>
      <c r="E2258" t="s">
        <v>104</v>
      </c>
      <c r="F2258" t="s">
        <v>19</v>
      </c>
      <c r="G2258" s="6" t="str">
        <f t="shared" si="71"/>
        <v>IMRANMALIK</v>
      </c>
      <c r="H2258" s="7">
        <f t="shared" si="70"/>
        <v>0</v>
      </c>
      <c r="I2258" t="str">
        <f>IFERROR(VLOOKUP(G2258,[1]Combined!$G:$G,1,0),"New provider")</f>
        <v>IMRANMALIK</v>
      </c>
    </row>
    <row r="2259" spans="1:9" x14ac:dyDescent="0.2">
      <c r="A2259" t="s">
        <v>3480</v>
      </c>
      <c r="B2259" t="s">
        <v>1297</v>
      </c>
      <c r="C2259" t="s">
        <v>441</v>
      </c>
      <c r="D2259" t="s">
        <v>18</v>
      </c>
      <c r="E2259" t="s">
        <v>55</v>
      </c>
      <c r="F2259" t="s">
        <v>14</v>
      </c>
      <c r="G2259" s="6" t="str">
        <f t="shared" si="71"/>
        <v>BROOKCAHILL</v>
      </c>
      <c r="H2259" s="7">
        <f t="shared" si="70"/>
        <v>1</v>
      </c>
      <c r="I2259" t="str">
        <f>IFERROR(VLOOKUP(G2259,[1]Combined!$G:$G,1,0),"New provider")</f>
        <v>BROOKCAHILL</v>
      </c>
    </row>
    <row r="2260" spans="1:9" x14ac:dyDescent="0.2">
      <c r="A2260" t="s">
        <v>3481</v>
      </c>
      <c r="B2260" t="s">
        <v>1882</v>
      </c>
      <c r="C2260" t="s">
        <v>1545</v>
      </c>
      <c r="D2260" t="s">
        <v>18</v>
      </c>
      <c r="E2260" t="s">
        <v>89</v>
      </c>
      <c r="F2260" t="s">
        <v>19</v>
      </c>
      <c r="G2260" s="6" t="str">
        <f t="shared" si="71"/>
        <v>MALLORYCESCATO</v>
      </c>
      <c r="H2260" s="7">
        <f t="shared" si="70"/>
        <v>0</v>
      </c>
      <c r="I2260" t="str">
        <f>IFERROR(VLOOKUP(G2260,[1]Combined!$G:$G,1,0),"New provider")</f>
        <v>MALLORYCESCATO</v>
      </c>
    </row>
    <row r="2261" spans="1:9" x14ac:dyDescent="0.2">
      <c r="A2261" t="s">
        <v>3482</v>
      </c>
      <c r="B2261" t="s">
        <v>1442</v>
      </c>
      <c r="C2261" t="s">
        <v>3483</v>
      </c>
      <c r="D2261" t="s">
        <v>18</v>
      </c>
      <c r="E2261" t="s">
        <v>55</v>
      </c>
      <c r="F2261" t="s">
        <v>19</v>
      </c>
      <c r="G2261" s="6" t="str">
        <f t="shared" si="71"/>
        <v>ETHANCHERNIVEC</v>
      </c>
      <c r="H2261" s="7">
        <f t="shared" si="70"/>
        <v>0</v>
      </c>
      <c r="I2261" t="str">
        <f>IFERROR(VLOOKUP(G2261,[1]Combined!$G:$G,1,0),"New provider")</f>
        <v>ETHANCHERNIVEC</v>
      </c>
    </row>
    <row r="2262" spans="1:9" x14ac:dyDescent="0.2">
      <c r="A2262" t="s">
        <v>3484</v>
      </c>
      <c r="B2262" t="s">
        <v>1147</v>
      </c>
      <c r="C2262" t="s">
        <v>3485</v>
      </c>
      <c r="D2262" t="s">
        <v>327</v>
      </c>
      <c r="E2262" t="s">
        <v>556</v>
      </c>
      <c r="F2262" t="s">
        <v>19</v>
      </c>
      <c r="G2262" s="6" t="str">
        <f t="shared" si="71"/>
        <v>MEGANCURRAN</v>
      </c>
      <c r="H2262" s="7">
        <f t="shared" si="70"/>
        <v>0</v>
      </c>
      <c r="I2262" t="str">
        <f>IFERROR(VLOOKUP(G2262,[1]Combined!$G:$G,1,0),"New provider")</f>
        <v>New provider</v>
      </c>
    </row>
    <row r="2263" spans="1:9" x14ac:dyDescent="0.2">
      <c r="A2263" t="s">
        <v>468</v>
      </c>
      <c r="B2263" t="s">
        <v>3486</v>
      </c>
      <c r="C2263" t="s">
        <v>3487</v>
      </c>
      <c r="D2263" t="s">
        <v>18</v>
      </c>
      <c r="E2263" t="s">
        <v>104</v>
      </c>
      <c r="F2263" t="s">
        <v>19</v>
      </c>
      <c r="G2263" s="6" t="str">
        <f t="shared" si="71"/>
        <v>NATASSJADAVIS</v>
      </c>
      <c r="H2263" s="7">
        <f t="shared" si="70"/>
        <v>0</v>
      </c>
      <c r="I2263" t="str">
        <f>IFERROR(VLOOKUP(G2263,[1]Combined!$G:$G,1,0),"New provider")</f>
        <v>New provider</v>
      </c>
    </row>
    <row r="2264" spans="1:9" x14ac:dyDescent="0.2">
      <c r="A2264" t="s">
        <v>3488</v>
      </c>
      <c r="B2264" t="s">
        <v>1179</v>
      </c>
      <c r="C2264" t="s">
        <v>514</v>
      </c>
      <c r="D2264" t="s">
        <v>18</v>
      </c>
      <c r="E2264" t="s">
        <v>76</v>
      </c>
      <c r="F2264" t="s">
        <v>19</v>
      </c>
      <c r="G2264" s="6" t="str">
        <f t="shared" si="71"/>
        <v>ABIGAILDEAL</v>
      </c>
      <c r="H2264" s="7">
        <f t="shared" si="70"/>
        <v>0</v>
      </c>
      <c r="I2264" t="str">
        <f>IFERROR(VLOOKUP(G2264,[1]Combined!$G:$G,1,0),"New provider")</f>
        <v>New provider</v>
      </c>
    </row>
    <row r="2265" spans="1:9" x14ac:dyDescent="0.2">
      <c r="A2265" t="s">
        <v>3489</v>
      </c>
      <c r="B2265" t="s">
        <v>1442</v>
      </c>
      <c r="C2265" t="s">
        <v>65</v>
      </c>
      <c r="D2265" t="s">
        <v>18</v>
      </c>
      <c r="E2265" t="s">
        <v>89</v>
      </c>
      <c r="F2265" t="s">
        <v>19</v>
      </c>
      <c r="G2265" s="6" t="str">
        <f t="shared" si="71"/>
        <v>ETHANDUNCHEON</v>
      </c>
      <c r="H2265" s="7">
        <f t="shared" si="70"/>
        <v>0</v>
      </c>
      <c r="I2265" t="str">
        <f>IFERROR(VLOOKUP(G2265,[1]Combined!$G:$G,1,0),"New provider")</f>
        <v>New provider</v>
      </c>
    </row>
    <row r="2266" spans="1:9" x14ac:dyDescent="0.2">
      <c r="A2266" t="s">
        <v>3490</v>
      </c>
      <c r="B2266" t="s">
        <v>3491</v>
      </c>
      <c r="C2266" t="s">
        <v>3492</v>
      </c>
      <c r="D2266" t="s">
        <v>327</v>
      </c>
      <c r="E2266" t="s">
        <v>104</v>
      </c>
      <c r="F2266" t="s">
        <v>19</v>
      </c>
      <c r="G2266" s="6" t="str">
        <f t="shared" si="71"/>
        <v>NIDHIKARVE</v>
      </c>
      <c r="H2266" s="7">
        <f t="shared" si="70"/>
        <v>0</v>
      </c>
      <c r="I2266" t="str">
        <f>IFERROR(VLOOKUP(G2266,[1]Combined!$G:$G,1,0),"New provider")</f>
        <v>NIDHIKARVE</v>
      </c>
    </row>
    <row r="2267" spans="1:9" x14ac:dyDescent="0.2">
      <c r="A2267" t="s">
        <v>3493</v>
      </c>
      <c r="B2267" t="s">
        <v>1035</v>
      </c>
      <c r="C2267" t="s">
        <v>1545</v>
      </c>
      <c r="D2267" t="s">
        <v>18</v>
      </c>
      <c r="E2267" t="s">
        <v>89</v>
      </c>
      <c r="F2267" t="s">
        <v>19</v>
      </c>
      <c r="G2267" s="6" t="str">
        <f t="shared" si="71"/>
        <v>JESSICAHAMMES</v>
      </c>
      <c r="H2267" s="7">
        <f t="shared" si="70"/>
        <v>0</v>
      </c>
      <c r="I2267" t="str">
        <f>IFERROR(VLOOKUP(G2267,[1]Combined!$G:$G,1,0),"New provider")</f>
        <v>JESSICAHAMMES</v>
      </c>
    </row>
    <row r="2268" spans="1:9" x14ac:dyDescent="0.2">
      <c r="A2268" t="s">
        <v>323</v>
      </c>
      <c r="B2268" t="s">
        <v>315</v>
      </c>
      <c r="C2268" t="s">
        <v>64</v>
      </c>
      <c r="D2268" t="s">
        <v>327</v>
      </c>
      <c r="E2268" t="s">
        <v>89</v>
      </c>
      <c r="F2268" t="s">
        <v>19</v>
      </c>
      <c r="G2268" s="6" t="str">
        <f t="shared" si="71"/>
        <v>BRIANHARRIS</v>
      </c>
      <c r="H2268" s="7">
        <f t="shared" si="70"/>
        <v>0</v>
      </c>
      <c r="I2268" t="str">
        <f>IFERROR(VLOOKUP(G2268,[1]Combined!$G:$G,1,0),"New provider")</f>
        <v>BRIANHARRIS</v>
      </c>
    </row>
    <row r="2269" spans="1:9" x14ac:dyDescent="0.2">
      <c r="A2269" t="s">
        <v>1647</v>
      </c>
      <c r="B2269" t="s">
        <v>3494</v>
      </c>
      <c r="C2269" t="s">
        <v>441</v>
      </c>
      <c r="D2269" t="s">
        <v>18</v>
      </c>
      <c r="E2269" t="s">
        <v>76</v>
      </c>
      <c r="F2269" t="s">
        <v>19</v>
      </c>
      <c r="G2269" s="6" t="str">
        <f t="shared" si="71"/>
        <v>CORRIEHAYS</v>
      </c>
      <c r="H2269" s="7">
        <f t="shared" si="70"/>
        <v>0</v>
      </c>
      <c r="I2269" t="str">
        <f>IFERROR(VLOOKUP(G2269,[1]Combined!$G:$G,1,0),"New provider")</f>
        <v>CORRIEHAYS</v>
      </c>
    </row>
    <row r="2270" spans="1:9" x14ac:dyDescent="0.2">
      <c r="A2270" t="s">
        <v>3495</v>
      </c>
      <c r="B2270" t="s">
        <v>1438</v>
      </c>
      <c r="C2270" t="s">
        <v>98</v>
      </c>
      <c r="D2270" t="s">
        <v>18</v>
      </c>
      <c r="E2270" t="s">
        <v>89</v>
      </c>
      <c r="F2270" t="s">
        <v>19</v>
      </c>
      <c r="G2270" s="6" t="str">
        <f t="shared" si="71"/>
        <v>JOSHUAHOFFER</v>
      </c>
      <c r="H2270" s="7">
        <f t="shared" si="70"/>
        <v>0</v>
      </c>
      <c r="I2270" t="str">
        <f>IFERROR(VLOOKUP(G2270,[1]Combined!$G:$G,1,0),"New provider")</f>
        <v>New provider</v>
      </c>
    </row>
    <row r="2271" spans="1:9" x14ac:dyDescent="0.2">
      <c r="A2271" t="s">
        <v>3496</v>
      </c>
      <c r="B2271" t="s">
        <v>53</v>
      </c>
      <c r="C2271" t="s">
        <v>179</v>
      </c>
      <c r="D2271" t="s">
        <v>18</v>
      </c>
      <c r="E2271" t="s">
        <v>13</v>
      </c>
      <c r="F2271" t="s">
        <v>14</v>
      </c>
      <c r="G2271" s="6" t="str">
        <f t="shared" si="71"/>
        <v>LARRYCRIPE</v>
      </c>
      <c r="H2271" s="7">
        <f t="shared" si="70"/>
        <v>1</v>
      </c>
      <c r="I2271" t="str">
        <f>IFERROR(VLOOKUP(G2271,[1]Combined!$G:$G,1,0),"New provider")</f>
        <v>LARRYCRIPE</v>
      </c>
    </row>
    <row r="2272" spans="1:9" x14ac:dyDescent="0.2">
      <c r="A2272" t="s">
        <v>1567</v>
      </c>
      <c r="B2272" t="s">
        <v>441</v>
      </c>
      <c r="C2272" t="s">
        <v>3455</v>
      </c>
      <c r="D2272" t="s">
        <v>1291</v>
      </c>
      <c r="E2272" t="s">
        <v>104</v>
      </c>
      <c r="F2272" t="s">
        <v>19</v>
      </c>
      <c r="G2272" s="6" t="str">
        <f t="shared" si="71"/>
        <v>NICOLEJACKSON</v>
      </c>
      <c r="H2272" s="7">
        <f t="shared" si="70"/>
        <v>0</v>
      </c>
      <c r="I2272" t="str">
        <f>IFERROR(VLOOKUP(G2272,[1]Combined!$G:$G,1,0),"New provider")</f>
        <v>NICOLEJACKSON</v>
      </c>
    </row>
    <row r="2273" spans="1:9" x14ac:dyDescent="0.2">
      <c r="A2273" t="s">
        <v>1494</v>
      </c>
      <c r="B2273" t="s">
        <v>3497</v>
      </c>
      <c r="C2273" t="s">
        <v>3498</v>
      </c>
      <c r="D2273" t="s">
        <v>18</v>
      </c>
      <c r="E2273" t="s">
        <v>68</v>
      </c>
      <c r="F2273" t="s">
        <v>19</v>
      </c>
      <c r="G2273" s="6" t="str">
        <f t="shared" si="71"/>
        <v>DORISHARDACKER</v>
      </c>
      <c r="H2273" s="7">
        <f t="shared" si="70"/>
        <v>0</v>
      </c>
      <c r="I2273" t="str">
        <f>IFERROR(VLOOKUP(G2273,[1]Combined!$G:$G,1,0),"New provider")</f>
        <v>DORISHARDACKER</v>
      </c>
    </row>
    <row r="2274" spans="1:9" x14ac:dyDescent="0.2">
      <c r="A2274" t="s">
        <v>87</v>
      </c>
      <c r="B2274" t="s">
        <v>95</v>
      </c>
      <c r="C2274" t="s">
        <v>644</v>
      </c>
      <c r="D2274" t="s">
        <v>18</v>
      </c>
      <c r="E2274" t="s">
        <v>40</v>
      </c>
      <c r="F2274" t="s">
        <v>19</v>
      </c>
      <c r="G2274" s="6" t="str">
        <f t="shared" si="71"/>
        <v>MARYJONES</v>
      </c>
      <c r="H2274" s="7">
        <f t="shared" si="70"/>
        <v>0</v>
      </c>
      <c r="I2274" t="str">
        <f>IFERROR(VLOOKUP(G2274,[1]Combined!$G:$G,1,0),"New provider")</f>
        <v>MARYJONES</v>
      </c>
    </row>
    <row r="2275" spans="1:9" x14ac:dyDescent="0.2">
      <c r="A2275" t="s">
        <v>1508</v>
      </c>
      <c r="B2275" t="s">
        <v>3499</v>
      </c>
      <c r="C2275" t="s">
        <v>634</v>
      </c>
      <c r="D2275" t="s">
        <v>18</v>
      </c>
      <c r="E2275" t="s">
        <v>36</v>
      </c>
      <c r="F2275" t="s">
        <v>19</v>
      </c>
      <c r="G2275" s="6" t="str">
        <f t="shared" si="71"/>
        <v>KADENJORDAN</v>
      </c>
      <c r="H2275" s="7">
        <f t="shared" si="70"/>
        <v>0</v>
      </c>
      <c r="I2275" t="str">
        <f>IFERROR(VLOOKUP(G2275,[1]Combined!$G:$G,1,0),"New provider")</f>
        <v>New provider</v>
      </c>
    </row>
    <row r="2276" spans="1:9" x14ac:dyDescent="0.2">
      <c r="A2276" t="s">
        <v>1103</v>
      </c>
      <c r="B2276" t="s">
        <v>1095</v>
      </c>
      <c r="C2276" t="s">
        <v>3405</v>
      </c>
      <c r="D2276" t="s">
        <v>18</v>
      </c>
      <c r="E2276" t="s">
        <v>72</v>
      </c>
      <c r="F2276" t="s">
        <v>14</v>
      </c>
      <c r="G2276" s="6" t="str">
        <f t="shared" si="71"/>
        <v>REBECCATHOMPSON</v>
      </c>
      <c r="H2276" s="7">
        <f t="shared" si="70"/>
        <v>1</v>
      </c>
      <c r="I2276" t="str">
        <f>IFERROR(VLOOKUP(G2276,[1]Combined!$G:$G,1,0),"New provider")</f>
        <v>REBECCATHOMPSON</v>
      </c>
    </row>
    <row r="2277" spans="1:9" x14ac:dyDescent="0.2">
      <c r="A2277" t="s">
        <v>3500</v>
      </c>
      <c r="B2277" t="s">
        <v>3501</v>
      </c>
      <c r="D2277" t="s">
        <v>714</v>
      </c>
      <c r="E2277" t="s">
        <v>556</v>
      </c>
      <c r="F2277" t="s">
        <v>14</v>
      </c>
      <c r="G2277" s="6" t="str">
        <f t="shared" si="71"/>
        <v>JUNG HWAKANG</v>
      </c>
      <c r="H2277" s="7">
        <f t="shared" si="70"/>
        <v>1</v>
      </c>
      <c r="I2277" t="str">
        <f>IFERROR(VLOOKUP(G2277,[1]Combined!$G:$G,1,0),"New provider")</f>
        <v>JUNG HWAKANG</v>
      </c>
    </row>
    <row r="2278" spans="1:9" x14ac:dyDescent="0.2">
      <c r="A2278" t="s">
        <v>3502</v>
      </c>
      <c r="B2278" t="s">
        <v>748</v>
      </c>
      <c r="C2278" t="s">
        <v>1281</v>
      </c>
      <c r="D2278" t="s">
        <v>714</v>
      </c>
      <c r="E2278" t="s">
        <v>556</v>
      </c>
      <c r="F2278" t="s">
        <v>19</v>
      </c>
      <c r="G2278" s="6" t="str">
        <f t="shared" si="71"/>
        <v>ASHLEYKNOL</v>
      </c>
      <c r="H2278" s="7">
        <f t="shared" si="70"/>
        <v>0</v>
      </c>
      <c r="I2278" t="str">
        <f>IFERROR(VLOOKUP(G2278,[1]Combined!$G:$G,1,0),"New provider")</f>
        <v>ASHLEYKNOL</v>
      </c>
    </row>
    <row r="2279" spans="1:9" x14ac:dyDescent="0.2">
      <c r="A2279" t="s">
        <v>3503</v>
      </c>
      <c r="B2279" t="s">
        <v>184</v>
      </c>
      <c r="C2279" t="s">
        <v>2048</v>
      </c>
      <c r="D2279" t="s">
        <v>18</v>
      </c>
      <c r="E2279" t="s">
        <v>68</v>
      </c>
      <c r="F2279" t="s">
        <v>19</v>
      </c>
      <c r="G2279" s="6" t="str">
        <f t="shared" si="71"/>
        <v>ANDREWKOHNER</v>
      </c>
      <c r="H2279" s="7">
        <f t="shared" si="70"/>
        <v>0</v>
      </c>
      <c r="I2279" t="str">
        <f>IFERROR(VLOOKUP(G2279,[1]Combined!$G:$G,1,0),"New provider")</f>
        <v>ANDREWKOHNER</v>
      </c>
    </row>
    <row r="2280" spans="1:9" x14ac:dyDescent="0.2">
      <c r="A2280" t="s">
        <v>500</v>
      </c>
      <c r="B2280" t="s">
        <v>642</v>
      </c>
      <c r="C2280" t="s">
        <v>11</v>
      </c>
      <c r="D2280" t="s">
        <v>18</v>
      </c>
      <c r="E2280" t="s">
        <v>40</v>
      </c>
      <c r="F2280" t="s">
        <v>19</v>
      </c>
      <c r="G2280" s="6" t="str">
        <f t="shared" si="71"/>
        <v>LISAWILSON</v>
      </c>
      <c r="H2280" s="7">
        <f t="shared" si="70"/>
        <v>0</v>
      </c>
      <c r="I2280" t="str">
        <f>IFERROR(VLOOKUP(G2280,[1]Combined!$G:$G,1,0),"New provider")</f>
        <v>LISAWILSON</v>
      </c>
    </row>
    <row r="2281" spans="1:9" x14ac:dyDescent="0.2">
      <c r="A2281" t="s">
        <v>3504</v>
      </c>
      <c r="B2281" t="s">
        <v>3505</v>
      </c>
      <c r="C2281" t="s">
        <v>1559</v>
      </c>
      <c r="D2281" t="s">
        <v>18</v>
      </c>
      <c r="E2281" t="s">
        <v>370</v>
      </c>
      <c r="F2281" t="s">
        <v>14</v>
      </c>
      <c r="G2281" s="6" t="str">
        <f t="shared" si="71"/>
        <v>MARWANMAJEED</v>
      </c>
      <c r="H2281" s="7">
        <f t="shared" si="70"/>
        <v>1</v>
      </c>
      <c r="I2281" t="str">
        <f>IFERROR(VLOOKUP(G2281,[1]Combined!$G:$G,1,0),"New provider")</f>
        <v>MARWANMAJEED</v>
      </c>
    </row>
    <row r="2282" spans="1:9" x14ac:dyDescent="0.2">
      <c r="A2282" t="s">
        <v>3506</v>
      </c>
      <c r="B2282" t="s">
        <v>1721</v>
      </c>
      <c r="C2282" t="s">
        <v>550</v>
      </c>
      <c r="D2282" t="s">
        <v>18</v>
      </c>
      <c r="E2282" t="s">
        <v>76</v>
      </c>
      <c r="F2282" t="s">
        <v>19</v>
      </c>
      <c r="G2282" s="6" t="str">
        <f t="shared" si="71"/>
        <v>CHRISTINAMATTINGLY</v>
      </c>
      <c r="H2282" s="7">
        <f t="shared" si="70"/>
        <v>0</v>
      </c>
      <c r="I2282" t="str">
        <f>IFERROR(VLOOKUP(G2282,[1]Combined!$G:$G,1,0),"New provider")</f>
        <v>New provider</v>
      </c>
    </row>
    <row r="2283" spans="1:9" x14ac:dyDescent="0.2">
      <c r="A2283" t="s">
        <v>3507</v>
      </c>
      <c r="B2283" t="s">
        <v>3508</v>
      </c>
      <c r="C2283" t="s">
        <v>488</v>
      </c>
      <c r="D2283" t="s">
        <v>582</v>
      </c>
      <c r="E2283" t="s">
        <v>128</v>
      </c>
      <c r="F2283" t="s">
        <v>19</v>
      </c>
      <c r="G2283" s="6" t="str">
        <f t="shared" si="71"/>
        <v>ALIXMCLAUGHLIN</v>
      </c>
      <c r="H2283" s="7">
        <f t="shared" si="70"/>
        <v>0</v>
      </c>
      <c r="I2283" t="str">
        <f>IFERROR(VLOOKUP(G2283,[1]Combined!$G:$G,1,0),"New provider")</f>
        <v>ALIXMCLAUGHLIN</v>
      </c>
    </row>
    <row r="2284" spans="1:9" x14ac:dyDescent="0.2">
      <c r="A2284" t="s">
        <v>3509</v>
      </c>
      <c r="B2284" t="s">
        <v>3510</v>
      </c>
      <c r="C2284" t="s">
        <v>42</v>
      </c>
      <c r="D2284" t="s">
        <v>18</v>
      </c>
      <c r="E2284" t="s">
        <v>89</v>
      </c>
      <c r="F2284" t="s">
        <v>19</v>
      </c>
      <c r="G2284" s="6" t="str">
        <f t="shared" si="71"/>
        <v>CALEBMUNSON</v>
      </c>
      <c r="H2284" s="7">
        <f t="shared" si="70"/>
        <v>0</v>
      </c>
      <c r="I2284" t="str">
        <f>IFERROR(VLOOKUP(G2284,[1]Combined!$G:$G,1,0),"New provider")</f>
        <v>New provider</v>
      </c>
    </row>
    <row r="2285" spans="1:9" x14ac:dyDescent="0.2">
      <c r="A2285" t="s">
        <v>3511</v>
      </c>
      <c r="B2285" t="s">
        <v>3512</v>
      </c>
      <c r="D2285" t="s">
        <v>18</v>
      </c>
      <c r="E2285" t="s">
        <v>89</v>
      </c>
      <c r="F2285" t="s">
        <v>19</v>
      </c>
      <c r="G2285" s="6" t="str">
        <f t="shared" si="71"/>
        <v>REENAPARK</v>
      </c>
      <c r="H2285" s="7">
        <f t="shared" si="70"/>
        <v>0</v>
      </c>
      <c r="I2285" t="str">
        <f>IFERROR(VLOOKUP(G2285,[1]Combined!$G:$G,1,0),"New provider")</f>
        <v>New provider</v>
      </c>
    </row>
    <row r="2286" spans="1:9" x14ac:dyDescent="0.2">
      <c r="A2286" t="s">
        <v>3513</v>
      </c>
      <c r="B2286" t="s">
        <v>1388</v>
      </c>
      <c r="C2286" t="s">
        <v>538</v>
      </c>
      <c r="D2286" t="s">
        <v>18</v>
      </c>
      <c r="E2286" t="s">
        <v>89</v>
      </c>
      <c r="F2286" t="s">
        <v>14</v>
      </c>
      <c r="G2286" s="6" t="str">
        <f t="shared" si="71"/>
        <v>GRANTPARRELLI</v>
      </c>
      <c r="H2286" s="7">
        <f t="shared" si="70"/>
        <v>1</v>
      </c>
      <c r="I2286" t="str">
        <f>IFERROR(VLOOKUP(G2286,[1]Combined!$G:$G,1,0),"New provider")</f>
        <v>New provider</v>
      </c>
    </row>
    <row r="2287" spans="1:9" x14ac:dyDescent="0.2">
      <c r="A2287" t="s">
        <v>3514</v>
      </c>
      <c r="B2287" t="s">
        <v>43</v>
      </c>
      <c r="C2287" t="s">
        <v>61</v>
      </c>
      <c r="D2287" t="s">
        <v>18</v>
      </c>
      <c r="E2287" t="s">
        <v>66</v>
      </c>
      <c r="F2287" t="s">
        <v>14</v>
      </c>
      <c r="G2287" s="6" t="str">
        <f t="shared" si="71"/>
        <v>EDWARDDROPCHO</v>
      </c>
      <c r="H2287" s="7">
        <f t="shared" si="70"/>
        <v>1</v>
      </c>
      <c r="I2287" t="str">
        <f>IFERROR(VLOOKUP(G2287,[1]Combined!$G:$G,1,0),"New provider")</f>
        <v>EDWARDDROPCHO</v>
      </c>
    </row>
    <row r="2288" spans="1:9" x14ac:dyDescent="0.2">
      <c r="A2288" t="s">
        <v>3515</v>
      </c>
      <c r="B2288" t="s">
        <v>1472</v>
      </c>
      <c r="C2288" t="s">
        <v>858</v>
      </c>
      <c r="D2288" t="s">
        <v>18</v>
      </c>
      <c r="E2288" t="s">
        <v>66</v>
      </c>
      <c r="F2288" t="s">
        <v>14</v>
      </c>
      <c r="G2288" s="6" t="str">
        <f t="shared" si="71"/>
        <v>JOANNEWOJCIESZEK</v>
      </c>
      <c r="H2288" s="7">
        <f t="shared" si="70"/>
        <v>1</v>
      </c>
      <c r="I2288" t="str">
        <f>IFERROR(VLOOKUP(G2288,[1]Combined!$G:$G,1,0),"New provider")</f>
        <v>JOANNEWOJCIESZEK</v>
      </c>
    </row>
    <row r="2289" spans="1:9" x14ac:dyDescent="0.2">
      <c r="A2289" t="s">
        <v>302</v>
      </c>
      <c r="B2289" t="s">
        <v>1143</v>
      </c>
      <c r="C2289" t="s">
        <v>3516</v>
      </c>
      <c r="D2289" t="s">
        <v>18</v>
      </c>
      <c r="E2289" t="s">
        <v>89</v>
      </c>
      <c r="F2289" t="s">
        <v>19</v>
      </c>
      <c r="G2289" s="6" t="str">
        <f t="shared" si="71"/>
        <v>CAMERONROBINSON</v>
      </c>
      <c r="H2289" s="7">
        <f t="shared" si="70"/>
        <v>0</v>
      </c>
      <c r="I2289" t="str">
        <f>IFERROR(VLOOKUP(G2289,[1]Combined!$G:$G,1,0),"New provider")</f>
        <v>CAMERONROBINSON</v>
      </c>
    </row>
    <row r="2290" spans="1:9" x14ac:dyDescent="0.2">
      <c r="A2290" t="s">
        <v>3517</v>
      </c>
      <c r="B2290" t="s">
        <v>995</v>
      </c>
      <c r="C2290" t="s">
        <v>412</v>
      </c>
      <c r="D2290" t="s">
        <v>18</v>
      </c>
      <c r="E2290" t="s">
        <v>104</v>
      </c>
      <c r="F2290" t="s">
        <v>19</v>
      </c>
      <c r="G2290" s="6" t="str">
        <f t="shared" si="71"/>
        <v>DANIELLESEVERNS</v>
      </c>
      <c r="H2290" s="7">
        <f t="shared" si="70"/>
        <v>0</v>
      </c>
      <c r="I2290" t="str">
        <f>IFERROR(VLOOKUP(G2290,[1]Combined!$G:$G,1,0),"New provider")</f>
        <v>DANIELLESEVERNS</v>
      </c>
    </row>
    <row r="2291" spans="1:9" x14ac:dyDescent="0.2">
      <c r="A2291" t="s">
        <v>1380</v>
      </c>
      <c r="B2291" t="s">
        <v>3518</v>
      </c>
      <c r="C2291" t="s">
        <v>3519</v>
      </c>
      <c r="D2291" t="s">
        <v>18</v>
      </c>
      <c r="E2291" t="s">
        <v>89</v>
      </c>
      <c r="F2291" t="s">
        <v>14</v>
      </c>
      <c r="G2291" s="6" t="str">
        <f t="shared" si="71"/>
        <v>MARCYSIMPSON</v>
      </c>
      <c r="H2291" s="7">
        <f t="shared" si="70"/>
        <v>1</v>
      </c>
      <c r="I2291" t="str">
        <f>IFERROR(VLOOKUP(G2291,[1]Combined!$G:$G,1,0),"New provider")</f>
        <v>New provider</v>
      </c>
    </row>
    <row r="2292" spans="1:9" x14ac:dyDescent="0.2">
      <c r="A2292" t="s">
        <v>3520</v>
      </c>
      <c r="B2292" t="s">
        <v>2646</v>
      </c>
      <c r="C2292" t="s">
        <v>501</v>
      </c>
      <c r="D2292" t="s">
        <v>18</v>
      </c>
      <c r="E2292" t="s">
        <v>556</v>
      </c>
      <c r="F2292" t="s">
        <v>19</v>
      </c>
      <c r="G2292" s="6" t="str">
        <f t="shared" si="71"/>
        <v>MADELEINEVANDENBRINK</v>
      </c>
      <c r="H2292" s="7">
        <f t="shared" si="70"/>
        <v>0</v>
      </c>
      <c r="I2292" t="str">
        <f>IFERROR(VLOOKUP(G2292,[1]Combined!$G:$G,1,0),"New provider")</f>
        <v>New provider</v>
      </c>
    </row>
    <row r="2293" spans="1:9" x14ac:dyDescent="0.2">
      <c r="A2293" t="s">
        <v>1565</v>
      </c>
      <c r="B2293" t="s">
        <v>648</v>
      </c>
      <c r="C2293" t="s">
        <v>116</v>
      </c>
      <c r="D2293" t="s">
        <v>18</v>
      </c>
      <c r="E2293" t="s">
        <v>89</v>
      </c>
      <c r="F2293" t="s">
        <v>19</v>
      </c>
      <c r="G2293" s="6" t="str">
        <f t="shared" si="71"/>
        <v>KEVINWALTERS</v>
      </c>
      <c r="H2293" s="7">
        <f t="shared" si="70"/>
        <v>0</v>
      </c>
      <c r="I2293" t="str">
        <f>IFERROR(VLOOKUP(G2293,[1]Combined!$G:$G,1,0),"New provider")</f>
        <v>KEVINWALTERS</v>
      </c>
    </row>
    <row r="2294" spans="1:9" x14ac:dyDescent="0.2">
      <c r="A2294" t="s">
        <v>3521</v>
      </c>
      <c r="B2294" t="s">
        <v>3522</v>
      </c>
      <c r="C2294" t="s">
        <v>412</v>
      </c>
      <c r="D2294" t="s">
        <v>18</v>
      </c>
      <c r="E2294" t="s">
        <v>55</v>
      </c>
      <c r="F2294" t="s">
        <v>19</v>
      </c>
      <c r="G2294" s="6" t="str">
        <f t="shared" si="71"/>
        <v>BRIELLEWARNOCK</v>
      </c>
      <c r="H2294" s="7">
        <f t="shared" si="70"/>
        <v>0</v>
      </c>
      <c r="I2294" t="str">
        <f>IFERROR(VLOOKUP(G2294,[1]Combined!$G:$G,1,0),"New provider")</f>
        <v>BRIELLEWARNOCK</v>
      </c>
    </row>
    <row r="2295" spans="1:9" x14ac:dyDescent="0.2">
      <c r="A2295" t="s">
        <v>3471</v>
      </c>
      <c r="B2295" t="s">
        <v>65</v>
      </c>
      <c r="C2295" t="s">
        <v>3523</v>
      </c>
      <c r="D2295" t="s">
        <v>18</v>
      </c>
      <c r="E2295" t="s">
        <v>68</v>
      </c>
      <c r="F2295" t="s">
        <v>19</v>
      </c>
      <c r="G2295" s="6" t="str">
        <f t="shared" si="71"/>
        <v>JOSEPHWELLS</v>
      </c>
      <c r="H2295" s="7">
        <f t="shared" si="70"/>
        <v>0</v>
      </c>
      <c r="I2295" t="str">
        <f>IFERROR(VLOOKUP(G2295,[1]Combined!$G:$G,1,0),"New provider")</f>
        <v>JOSEPHWELLS</v>
      </c>
    </row>
    <row r="2296" spans="1:9" x14ac:dyDescent="0.2">
      <c r="A2296" t="s">
        <v>3524</v>
      </c>
      <c r="B2296" t="s">
        <v>1164</v>
      </c>
      <c r="C2296" t="s">
        <v>1084</v>
      </c>
      <c r="D2296" t="s">
        <v>18</v>
      </c>
      <c r="E2296" t="s">
        <v>40</v>
      </c>
      <c r="F2296" t="s">
        <v>19</v>
      </c>
      <c r="G2296" s="6" t="str">
        <f t="shared" si="71"/>
        <v>KAITLYNWILDMAN</v>
      </c>
      <c r="H2296" s="7">
        <f t="shared" si="70"/>
        <v>0</v>
      </c>
      <c r="I2296" t="str">
        <f>IFERROR(VLOOKUP(G2296,[1]Combined!$G:$G,1,0),"New provider")</f>
        <v>KAITLYNWILDMAN</v>
      </c>
    </row>
    <row r="2297" spans="1:9" x14ac:dyDescent="0.2">
      <c r="A2297" t="s">
        <v>3525</v>
      </c>
      <c r="B2297" t="s">
        <v>3134</v>
      </c>
      <c r="C2297" t="s">
        <v>262</v>
      </c>
      <c r="D2297" t="s">
        <v>18</v>
      </c>
      <c r="E2297" t="s">
        <v>107</v>
      </c>
      <c r="F2297" t="s">
        <v>14</v>
      </c>
      <c r="G2297" s="6" t="str">
        <f t="shared" si="71"/>
        <v>SHARONKARP</v>
      </c>
      <c r="H2297" s="7">
        <f t="shared" si="70"/>
        <v>1</v>
      </c>
      <c r="I2297" t="str">
        <f>IFERROR(VLOOKUP(G2297,[1]Combined!$G:$G,1,0),"New provider")</f>
        <v>SHARONKARP</v>
      </c>
    </row>
    <row r="2298" spans="1:9" x14ac:dyDescent="0.2">
      <c r="A2298" t="s">
        <v>3526</v>
      </c>
      <c r="B2298" t="s">
        <v>864</v>
      </c>
      <c r="C2298" t="s">
        <v>2243</v>
      </c>
      <c r="D2298" t="s">
        <v>18</v>
      </c>
      <c r="E2298" t="s">
        <v>55</v>
      </c>
      <c r="F2298" t="s">
        <v>19</v>
      </c>
      <c r="G2298" s="6" t="str">
        <f t="shared" si="71"/>
        <v>TARAZIELKE</v>
      </c>
      <c r="H2298" s="7">
        <f t="shared" si="70"/>
        <v>0</v>
      </c>
      <c r="I2298" t="str">
        <f>IFERROR(VLOOKUP(G2298,[1]Combined!$G:$G,1,0),"New provider")</f>
        <v>TARAZIELKE</v>
      </c>
    </row>
    <row r="2299" spans="1:9" x14ac:dyDescent="0.2">
      <c r="A2299" t="s">
        <v>3527</v>
      </c>
      <c r="B2299" t="s">
        <v>3528</v>
      </c>
      <c r="D2299" t="s">
        <v>18</v>
      </c>
      <c r="E2299" t="s">
        <v>249</v>
      </c>
      <c r="F2299" t="s">
        <v>19</v>
      </c>
      <c r="G2299" s="6" t="str">
        <f t="shared" si="71"/>
        <v>FATIHZOR</v>
      </c>
      <c r="H2299" s="7">
        <f t="shared" si="70"/>
        <v>0</v>
      </c>
      <c r="I2299" t="str">
        <f>IFERROR(VLOOKUP(G2299,[1]Combined!$G:$G,1,0),"New provider")</f>
        <v>FATIHZOR</v>
      </c>
    </row>
    <row r="2300" spans="1:9" x14ac:dyDescent="0.2">
      <c r="A2300" t="s">
        <v>3529</v>
      </c>
      <c r="B2300" t="s">
        <v>10</v>
      </c>
      <c r="C2300" t="s">
        <v>1463</v>
      </c>
      <c r="D2300" t="s">
        <v>976</v>
      </c>
      <c r="E2300" t="s">
        <v>59</v>
      </c>
      <c r="F2300" t="s">
        <v>14</v>
      </c>
      <c r="G2300" s="6" t="str">
        <f t="shared" si="71"/>
        <v>ELIZABETHPFEIFER</v>
      </c>
      <c r="H2300" s="7">
        <f t="shared" si="70"/>
        <v>1</v>
      </c>
      <c r="I2300" t="str">
        <f>IFERROR(VLOOKUP(G2300,[1]Combined!$G:$G,1,0),"New provider")</f>
        <v>ELIZABETHPFEIFER</v>
      </c>
    </row>
    <row r="2301" spans="1:9" x14ac:dyDescent="0.2">
      <c r="A2301" t="s">
        <v>3530</v>
      </c>
      <c r="B2301" t="s">
        <v>435</v>
      </c>
      <c r="C2301" t="s">
        <v>262</v>
      </c>
      <c r="D2301" t="s">
        <v>12</v>
      </c>
      <c r="E2301" t="s">
        <v>55</v>
      </c>
      <c r="F2301" t="s">
        <v>14</v>
      </c>
      <c r="G2301" s="6" t="str">
        <f t="shared" si="71"/>
        <v>JENNIFERCOSS</v>
      </c>
      <c r="H2301" s="7">
        <f t="shared" si="70"/>
        <v>1</v>
      </c>
      <c r="I2301" t="str">
        <f>IFERROR(VLOOKUP(G2301,[1]Combined!$G:$G,1,0),"New provider")</f>
        <v>JENNIFERCOSS</v>
      </c>
    </row>
    <row r="2302" spans="1:9" x14ac:dyDescent="0.2">
      <c r="A2302" t="s">
        <v>3531</v>
      </c>
      <c r="B2302" t="s">
        <v>2973</v>
      </c>
      <c r="C2302" t="s">
        <v>10</v>
      </c>
      <c r="D2302" t="s">
        <v>582</v>
      </c>
      <c r="E2302" t="s">
        <v>76</v>
      </c>
      <c r="F2302" t="s">
        <v>19</v>
      </c>
      <c r="G2302" s="6" t="str">
        <f t="shared" si="71"/>
        <v>NATALIEPETERS</v>
      </c>
      <c r="H2302" s="7">
        <f t="shared" si="70"/>
        <v>0</v>
      </c>
      <c r="I2302" t="str">
        <f>IFERROR(VLOOKUP(G2302,[1]Combined!$G:$G,1,0),"New provider")</f>
        <v>NATALIEPETERS</v>
      </c>
    </row>
    <row r="2303" spans="1:9" x14ac:dyDescent="0.2">
      <c r="A2303" t="s">
        <v>3532</v>
      </c>
      <c r="B2303" t="s">
        <v>995</v>
      </c>
      <c r="C2303" t="s">
        <v>1498</v>
      </c>
      <c r="D2303" t="s">
        <v>12</v>
      </c>
      <c r="E2303" t="s">
        <v>55</v>
      </c>
      <c r="F2303" t="s">
        <v>14</v>
      </c>
      <c r="G2303" s="6" t="str">
        <f t="shared" si="71"/>
        <v>DANIELLEHESS</v>
      </c>
      <c r="H2303" s="7">
        <f t="shared" si="70"/>
        <v>1</v>
      </c>
      <c r="I2303" t="str">
        <f>IFERROR(VLOOKUP(G2303,[1]Combined!$G:$G,1,0),"New provider")</f>
        <v>DANIELLEHESS</v>
      </c>
    </row>
    <row r="2304" spans="1:9" x14ac:dyDescent="0.2">
      <c r="A2304" t="s">
        <v>3533</v>
      </c>
      <c r="B2304" t="s">
        <v>644</v>
      </c>
      <c r="C2304" t="s">
        <v>501</v>
      </c>
      <c r="D2304" t="s">
        <v>984</v>
      </c>
      <c r="E2304" t="s">
        <v>985</v>
      </c>
      <c r="F2304" t="s">
        <v>14</v>
      </c>
      <c r="G2304" s="6" t="str">
        <f t="shared" si="71"/>
        <v>KATHERINESTEPHENS</v>
      </c>
      <c r="H2304" s="7">
        <f t="shared" si="70"/>
        <v>1</v>
      </c>
      <c r="I2304" t="str">
        <f>IFERROR(VLOOKUP(G2304,[1]Combined!$G:$G,1,0),"New provider")</f>
        <v>KATHERINESTEPHENS</v>
      </c>
    </row>
    <row r="2305" spans="1:9" x14ac:dyDescent="0.2">
      <c r="A2305" t="s">
        <v>3534</v>
      </c>
      <c r="B2305" t="s">
        <v>1252</v>
      </c>
      <c r="C2305" t="s">
        <v>3535</v>
      </c>
      <c r="D2305" t="s">
        <v>18</v>
      </c>
      <c r="E2305" t="s">
        <v>40</v>
      </c>
      <c r="F2305" t="s">
        <v>14</v>
      </c>
      <c r="G2305" s="6" t="str">
        <f t="shared" si="71"/>
        <v>CARMENPISC</v>
      </c>
      <c r="H2305" s="7">
        <f t="shared" si="70"/>
        <v>1</v>
      </c>
      <c r="I2305" t="str">
        <f>IFERROR(VLOOKUP(G2305,[1]Combined!$G:$G,1,0),"New provider")</f>
        <v>CARMENPISC</v>
      </c>
    </row>
    <row r="2306" spans="1:9" x14ac:dyDescent="0.2">
      <c r="A2306" t="s">
        <v>3536</v>
      </c>
      <c r="B2306" t="s">
        <v>3537</v>
      </c>
      <c r="D2306" t="s">
        <v>980</v>
      </c>
      <c r="E2306" t="s">
        <v>55</v>
      </c>
      <c r="F2306" t="s">
        <v>14</v>
      </c>
      <c r="G2306" s="6" t="str">
        <f t="shared" si="71"/>
        <v>TAHEREHSOLEIMANI</v>
      </c>
      <c r="H2306" s="7">
        <f t="shared" ref="H2306:H2369" si="72">IF(EXACT(TRIM(UPPER($F2306)),"IUHMG"),1,0)</f>
        <v>1</v>
      </c>
      <c r="I2306" t="str">
        <f>IFERROR(VLOOKUP(G2306,[1]Combined!$G:$G,1,0),"New provider")</f>
        <v>TAHEREHSOLEIMANI</v>
      </c>
    </row>
    <row r="2307" spans="1:9" x14ac:dyDescent="0.2">
      <c r="A2307" t="s">
        <v>3538</v>
      </c>
      <c r="B2307" t="s">
        <v>197</v>
      </c>
      <c r="C2307" t="s">
        <v>79</v>
      </c>
      <c r="D2307" t="s">
        <v>18</v>
      </c>
      <c r="E2307" t="s">
        <v>72</v>
      </c>
      <c r="F2307" t="s">
        <v>14</v>
      </c>
      <c r="G2307" s="6" t="str">
        <f t="shared" ref="G2307:G2370" si="73">UPPER(TRIM( B2307 &amp; A2307))</f>
        <v>BETHGEARHART</v>
      </c>
      <c r="H2307" s="7">
        <f t="shared" si="72"/>
        <v>1</v>
      </c>
      <c r="I2307" t="str">
        <f>IFERROR(VLOOKUP(G2307,[1]Combined!$G:$G,1,0),"New provider")</f>
        <v>New provider</v>
      </c>
    </row>
    <row r="2308" spans="1:9" x14ac:dyDescent="0.2">
      <c r="A2308" t="s">
        <v>3539</v>
      </c>
      <c r="B2308" t="s">
        <v>401</v>
      </c>
      <c r="C2308" t="s">
        <v>264</v>
      </c>
      <c r="D2308" t="s">
        <v>12</v>
      </c>
      <c r="E2308" t="s">
        <v>153</v>
      </c>
      <c r="F2308" t="s">
        <v>14</v>
      </c>
      <c r="G2308" s="6" t="str">
        <f t="shared" si="73"/>
        <v>JULIEBOGUE</v>
      </c>
      <c r="H2308" s="7">
        <f t="shared" si="72"/>
        <v>1</v>
      </c>
      <c r="I2308" t="str">
        <f>IFERROR(VLOOKUP(G2308,[1]Combined!$G:$G,1,0),"New provider")</f>
        <v>JULIEBOGUE</v>
      </c>
    </row>
    <row r="2309" spans="1:9" x14ac:dyDescent="0.2">
      <c r="A2309" t="s">
        <v>149</v>
      </c>
      <c r="B2309" t="s">
        <v>1032</v>
      </c>
      <c r="C2309" t="s">
        <v>3540</v>
      </c>
      <c r="D2309" t="s">
        <v>12</v>
      </c>
      <c r="E2309" t="s">
        <v>40</v>
      </c>
      <c r="F2309" t="s">
        <v>14</v>
      </c>
      <c r="G2309" s="6" t="str">
        <f t="shared" si="73"/>
        <v>PENNYBROWN</v>
      </c>
      <c r="H2309" s="7">
        <f t="shared" si="72"/>
        <v>1</v>
      </c>
      <c r="I2309" t="str">
        <f>IFERROR(VLOOKUP(G2309,[1]Combined!$G:$G,1,0),"New provider")</f>
        <v>PENNYBROWN</v>
      </c>
    </row>
    <row r="2310" spans="1:9" x14ac:dyDescent="0.2">
      <c r="A2310" t="s">
        <v>3541</v>
      </c>
      <c r="B2310" t="s">
        <v>184</v>
      </c>
      <c r="C2310" t="s">
        <v>299</v>
      </c>
      <c r="D2310" t="s">
        <v>976</v>
      </c>
      <c r="E2310" t="s">
        <v>55</v>
      </c>
      <c r="F2310" t="s">
        <v>14</v>
      </c>
      <c r="G2310" s="6" t="str">
        <f t="shared" si="73"/>
        <v>ANDREWSHAAR</v>
      </c>
      <c r="H2310" s="7">
        <f t="shared" si="72"/>
        <v>1</v>
      </c>
      <c r="I2310" t="str">
        <f>IFERROR(VLOOKUP(G2310,[1]Combined!$G:$G,1,0),"New provider")</f>
        <v>ANDREWSHAAR</v>
      </c>
    </row>
    <row r="2311" spans="1:9" x14ac:dyDescent="0.2">
      <c r="A2311" t="s">
        <v>3542</v>
      </c>
      <c r="B2311" t="s">
        <v>369</v>
      </c>
      <c r="D2311" t="s">
        <v>1042</v>
      </c>
      <c r="E2311" t="s">
        <v>68</v>
      </c>
      <c r="F2311" t="s">
        <v>14</v>
      </c>
      <c r="G2311" s="6" t="str">
        <f t="shared" si="73"/>
        <v>CHERYLMORETON</v>
      </c>
      <c r="H2311" s="7">
        <f t="shared" si="72"/>
        <v>1</v>
      </c>
      <c r="I2311" t="str">
        <f>IFERROR(VLOOKUP(G2311,[1]Combined!$G:$G,1,0),"New provider")</f>
        <v>CHERYLMORETON</v>
      </c>
    </row>
    <row r="2312" spans="1:9" x14ac:dyDescent="0.2">
      <c r="A2312" t="s">
        <v>2826</v>
      </c>
      <c r="B2312" t="s">
        <v>3543</v>
      </c>
      <c r="D2312" t="s">
        <v>18</v>
      </c>
      <c r="E2312" t="s">
        <v>68</v>
      </c>
      <c r="F2312" t="s">
        <v>14</v>
      </c>
      <c r="G2312" s="6" t="str">
        <f t="shared" si="73"/>
        <v>PUNAMRAGHOVE</v>
      </c>
      <c r="H2312" s="7">
        <f t="shared" si="72"/>
        <v>1</v>
      </c>
      <c r="I2312" t="str">
        <f>IFERROR(VLOOKUP(G2312,[1]Combined!$G:$G,1,0),"New provider")</f>
        <v>PUNAMRAGHOVE</v>
      </c>
    </row>
    <row r="2313" spans="1:9" x14ac:dyDescent="0.2">
      <c r="A2313" t="s">
        <v>225</v>
      </c>
      <c r="B2313" t="s">
        <v>704</v>
      </c>
      <c r="C2313" t="s">
        <v>262</v>
      </c>
      <c r="D2313" t="s">
        <v>12</v>
      </c>
      <c r="E2313" t="s">
        <v>143</v>
      </c>
      <c r="F2313" t="s">
        <v>14</v>
      </c>
      <c r="G2313" s="6" t="str">
        <f t="shared" si="73"/>
        <v>ALLISONSTEWART</v>
      </c>
      <c r="H2313" s="7">
        <f t="shared" si="72"/>
        <v>1</v>
      </c>
      <c r="I2313" t="str">
        <f>IFERROR(VLOOKUP(G2313,[1]Combined!$G:$G,1,0),"New provider")</f>
        <v>ALLISONSTEWART</v>
      </c>
    </row>
    <row r="2314" spans="1:9" x14ac:dyDescent="0.2">
      <c r="A2314" t="s">
        <v>3544</v>
      </c>
      <c r="B2314" t="s">
        <v>3545</v>
      </c>
      <c r="D2314" t="s">
        <v>18</v>
      </c>
      <c r="E2314" t="s">
        <v>40</v>
      </c>
      <c r="F2314" t="s">
        <v>14</v>
      </c>
      <c r="G2314" s="6" t="str">
        <f t="shared" si="73"/>
        <v>PRODYOTGHOSH</v>
      </c>
      <c r="H2314" s="7">
        <f t="shared" si="72"/>
        <v>1</v>
      </c>
      <c r="I2314" t="str">
        <f>IFERROR(VLOOKUP(G2314,[1]Combined!$G:$G,1,0),"New provider")</f>
        <v>PRODYOTGHOSH</v>
      </c>
    </row>
    <row r="2315" spans="1:9" x14ac:dyDescent="0.2">
      <c r="A2315" t="s">
        <v>3546</v>
      </c>
      <c r="B2315" t="s">
        <v>1128</v>
      </c>
      <c r="C2315" t="s">
        <v>412</v>
      </c>
      <c r="D2315" t="s">
        <v>12</v>
      </c>
      <c r="E2315" t="s">
        <v>499</v>
      </c>
      <c r="F2315" t="s">
        <v>14</v>
      </c>
      <c r="G2315" s="6" t="str">
        <f t="shared" si="73"/>
        <v>CASEYSCHOETTLE</v>
      </c>
      <c r="H2315" s="7">
        <f t="shared" si="72"/>
        <v>1</v>
      </c>
      <c r="I2315" t="str">
        <f>IFERROR(VLOOKUP(G2315,[1]Combined!$G:$G,1,0),"New provider")</f>
        <v>CASEYSCHOETTLE</v>
      </c>
    </row>
    <row r="2316" spans="1:9" x14ac:dyDescent="0.2">
      <c r="A2316" t="s">
        <v>3547</v>
      </c>
      <c r="B2316" t="s">
        <v>420</v>
      </c>
      <c r="C2316" t="s">
        <v>184</v>
      </c>
      <c r="D2316" t="s">
        <v>18</v>
      </c>
      <c r="E2316" t="s">
        <v>51</v>
      </c>
      <c r="F2316" t="s">
        <v>14</v>
      </c>
      <c r="G2316" s="6" t="str">
        <f t="shared" si="73"/>
        <v>ERICBANNEC</v>
      </c>
      <c r="H2316" s="7">
        <f t="shared" si="72"/>
        <v>1</v>
      </c>
      <c r="I2316" t="str">
        <f>IFERROR(VLOOKUP(G2316,[1]Combined!$G:$G,1,0),"New provider")</f>
        <v>ERICBANNEC</v>
      </c>
    </row>
    <row r="2317" spans="1:9" x14ac:dyDescent="0.2">
      <c r="A2317" t="s">
        <v>3548</v>
      </c>
      <c r="B2317" t="s">
        <v>3229</v>
      </c>
      <c r="C2317" t="s">
        <v>2631</v>
      </c>
      <c r="D2317" t="s">
        <v>12</v>
      </c>
      <c r="E2317" t="s">
        <v>128</v>
      </c>
      <c r="F2317" t="s">
        <v>14</v>
      </c>
      <c r="G2317" s="6" t="str">
        <f t="shared" si="73"/>
        <v>THAOMERRELL</v>
      </c>
      <c r="H2317" s="7">
        <f t="shared" si="72"/>
        <v>1</v>
      </c>
      <c r="I2317" t="str">
        <f>IFERROR(VLOOKUP(G2317,[1]Combined!$G:$G,1,0),"New provider")</f>
        <v>THAOMERRELL</v>
      </c>
    </row>
    <row r="2318" spans="1:9" x14ac:dyDescent="0.2">
      <c r="A2318" t="s">
        <v>3549</v>
      </c>
      <c r="B2318" t="s">
        <v>3550</v>
      </c>
      <c r="C2318" t="s">
        <v>11</v>
      </c>
      <c r="D2318" t="s">
        <v>12</v>
      </c>
      <c r="E2318" t="s">
        <v>40</v>
      </c>
      <c r="F2318" t="s">
        <v>14</v>
      </c>
      <c r="G2318" s="6" t="str">
        <f t="shared" si="73"/>
        <v>LEXIEKOOP-SPENCER</v>
      </c>
      <c r="H2318" s="7">
        <f t="shared" si="72"/>
        <v>1</v>
      </c>
      <c r="I2318" t="str">
        <f>IFERROR(VLOOKUP(G2318,[1]Combined!$G:$G,1,0),"New provider")</f>
        <v>LEXIEKOOP-SPENCER</v>
      </c>
    </row>
    <row r="2319" spans="1:9" x14ac:dyDescent="0.2">
      <c r="A2319" t="s">
        <v>3551</v>
      </c>
      <c r="B2319" t="s">
        <v>844</v>
      </c>
      <c r="C2319" t="s">
        <v>262</v>
      </c>
      <c r="D2319" t="s">
        <v>18</v>
      </c>
      <c r="E2319" t="s">
        <v>72</v>
      </c>
      <c r="F2319" t="s">
        <v>14</v>
      </c>
      <c r="G2319" s="6" t="str">
        <f t="shared" si="73"/>
        <v>RACHELGUTFREUND</v>
      </c>
      <c r="H2319" s="7">
        <f t="shared" si="72"/>
        <v>1</v>
      </c>
      <c r="I2319" t="str">
        <f>IFERROR(VLOOKUP(G2319,[1]Combined!$G:$G,1,0),"New provider")</f>
        <v>RACHELGUTFREUND</v>
      </c>
    </row>
    <row r="2320" spans="1:9" x14ac:dyDescent="0.2">
      <c r="A2320" t="s">
        <v>3552</v>
      </c>
      <c r="B2320" t="s">
        <v>9</v>
      </c>
      <c r="C2320" t="s">
        <v>71</v>
      </c>
      <c r="D2320" t="s">
        <v>12</v>
      </c>
      <c r="E2320" t="s">
        <v>153</v>
      </c>
      <c r="F2320" t="s">
        <v>14</v>
      </c>
      <c r="G2320" s="6" t="str">
        <f t="shared" si="73"/>
        <v>TAYLORMCPHERSON</v>
      </c>
      <c r="H2320" s="7">
        <f t="shared" si="72"/>
        <v>1</v>
      </c>
      <c r="I2320" t="str">
        <f>IFERROR(VLOOKUP(G2320,[1]Combined!$G:$G,1,0),"New provider")</f>
        <v>TAYLORMCPHERSON</v>
      </c>
    </row>
    <row r="2321" spans="1:9" x14ac:dyDescent="0.2">
      <c r="A2321" t="s">
        <v>81</v>
      </c>
      <c r="B2321" t="s">
        <v>2992</v>
      </c>
      <c r="C2321" t="s">
        <v>10</v>
      </c>
      <c r="D2321" t="s">
        <v>12</v>
      </c>
      <c r="E2321" t="s">
        <v>55</v>
      </c>
      <c r="F2321" t="s">
        <v>14</v>
      </c>
      <c r="G2321" s="6" t="str">
        <f t="shared" si="73"/>
        <v>MEGHANGENTRY</v>
      </c>
      <c r="H2321" s="7">
        <f t="shared" si="72"/>
        <v>1</v>
      </c>
      <c r="I2321" t="str">
        <f>IFERROR(VLOOKUP(G2321,[1]Combined!$G:$G,1,0),"New provider")</f>
        <v>MEGHANGENTRY</v>
      </c>
    </row>
    <row r="2322" spans="1:9" x14ac:dyDescent="0.2">
      <c r="A2322" t="s">
        <v>3553</v>
      </c>
      <c r="B2322" t="s">
        <v>1545</v>
      </c>
      <c r="C2322" t="s">
        <v>441</v>
      </c>
      <c r="D2322" t="s">
        <v>12</v>
      </c>
      <c r="E2322" t="s">
        <v>40</v>
      </c>
      <c r="F2322" t="s">
        <v>14</v>
      </c>
      <c r="G2322" s="6" t="str">
        <f t="shared" si="73"/>
        <v>LAURENSHAW</v>
      </c>
      <c r="H2322" s="7">
        <f t="shared" si="72"/>
        <v>1</v>
      </c>
      <c r="I2322" t="str">
        <f>IFERROR(VLOOKUP(G2322,[1]Combined!$G:$G,1,0),"New provider")</f>
        <v>LAURENSHAW</v>
      </c>
    </row>
    <row r="2323" spans="1:9" x14ac:dyDescent="0.2">
      <c r="A2323" t="s">
        <v>473</v>
      </c>
      <c r="B2323" t="s">
        <v>644</v>
      </c>
      <c r="C2323" t="s">
        <v>3554</v>
      </c>
      <c r="D2323" t="s">
        <v>12</v>
      </c>
      <c r="E2323" t="s">
        <v>143</v>
      </c>
      <c r="F2323" t="s">
        <v>14</v>
      </c>
      <c r="G2323" s="6" t="str">
        <f t="shared" si="73"/>
        <v>KATHERINEKELLY</v>
      </c>
      <c r="H2323" s="7">
        <f t="shared" si="72"/>
        <v>1</v>
      </c>
      <c r="I2323" t="str">
        <f>IFERROR(VLOOKUP(G2323,[1]Combined!$G:$G,1,0),"New provider")</f>
        <v>KATHERINEKELLY</v>
      </c>
    </row>
    <row r="2324" spans="1:9" x14ac:dyDescent="0.2">
      <c r="A2324" t="s">
        <v>3555</v>
      </c>
      <c r="B2324" t="s">
        <v>3556</v>
      </c>
      <c r="C2324" t="s">
        <v>3557</v>
      </c>
      <c r="D2324" t="s">
        <v>18</v>
      </c>
      <c r="E2324" t="s">
        <v>72</v>
      </c>
      <c r="F2324" t="s">
        <v>14</v>
      </c>
      <c r="G2324" s="6" t="str">
        <f t="shared" si="73"/>
        <v>SAILAJABLACKMON</v>
      </c>
      <c r="H2324" s="7">
        <f t="shared" si="72"/>
        <v>1</v>
      </c>
      <c r="I2324" t="str">
        <f>IFERROR(VLOOKUP(G2324,[1]Combined!$G:$G,1,0),"New provider")</f>
        <v>SAILAJABLACKMON</v>
      </c>
    </row>
    <row r="2325" spans="1:9" x14ac:dyDescent="0.2">
      <c r="A2325" t="s">
        <v>3558</v>
      </c>
      <c r="B2325" t="s">
        <v>3559</v>
      </c>
      <c r="C2325" t="s">
        <v>358</v>
      </c>
      <c r="D2325" t="s">
        <v>18</v>
      </c>
      <c r="E2325" t="s">
        <v>13</v>
      </c>
      <c r="F2325" t="s">
        <v>14</v>
      </c>
      <c r="G2325" s="6" t="str">
        <f t="shared" si="73"/>
        <v>ELSAYEDALY</v>
      </c>
      <c r="H2325" s="7">
        <f t="shared" si="72"/>
        <v>1</v>
      </c>
      <c r="I2325" t="str">
        <f>IFERROR(VLOOKUP(G2325,[1]Combined!$G:$G,1,0),"New provider")</f>
        <v>ELSAYEDALY</v>
      </c>
    </row>
    <row r="2326" spans="1:9" x14ac:dyDescent="0.2">
      <c r="A2326" t="s">
        <v>1116</v>
      </c>
      <c r="B2326" t="s">
        <v>28</v>
      </c>
      <c r="C2326" t="s">
        <v>61</v>
      </c>
      <c r="D2326" t="s">
        <v>18</v>
      </c>
      <c r="E2326" t="s">
        <v>36</v>
      </c>
      <c r="F2326" t="s">
        <v>14</v>
      </c>
      <c r="G2326" s="6" t="str">
        <f t="shared" si="73"/>
        <v>DAVIDMORAN</v>
      </c>
      <c r="H2326" s="7">
        <f t="shared" si="72"/>
        <v>1</v>
      </c>
      <c r="I2326" t="str">
        <f>IFERROR(VLOOKUP(G2326,[1]Combined!$G:$G,1,0),"New provider")</f>
        <v>DAVIDMORAN</v>
      </c>
    </row>
    <row r="2327" spans="1:9" x14ac:dyDescent="0.2">
      <c r="A2327" t="s">
        <v>3560</v>
      </c>
      <c r="B2327" t="s">
        <v>542</v>
      </c>
      <c r="C2327" t="s">
        <v>120</v>
      </c>
      <c r="D2327" t="s">
        <v>976</v>
      </c>
      <c r="E2327" t="s">
        <v>89</v>
      </c>
      <c r="F2327" t="s">
        <v>14</v>
      </c>
      <c r="G2327" s="6" t="str">
        <f t="shared" si="73"/>
        <v>SARAHRAGSDELL</v>
      </c>
      <c r="H2327" s="7">
        <f t="shared" si="72"/>
        <v>1</v>
      </c>
      <c r="I2327" t="str">
        <f>IFERROR(VLOOKUP(G2327,[1]Combined!$G:$G,1,0),"New provider")</f>
        <v>SARAHRAGSDELL</v>
      </c>
    </row>
    <row r="2328" spans="1:9" x14ac:dyDescent="0.2">
      <c r="A2328" t="s">
        <v>919</v>
      </c>
      <c r="B2328" t="s">
        <v>373</v>
      </c>
      <c r="D2328" t="s">
        <v>1038</v>
      </c>
      <c r="E2328" t="s">
        <v>68</v>
      </c>
      <c r="F2328" t="s">
        <v>19</v>
      </c>
      <c r="G2328" s="6" t="str">
        <f t="shared" si="73"/>
        <v>HEATHERHOUSE</v>
      </c>
      <c r="H2328" s="7">
        <f t="shared" si="72"/>
        <v>0</v>
      </c>
      <c r="I2328" t="str">
        <f>IFERROR(VLOOKUP(G2328,[1]Combined!$G:$G,1,0),"New provider")</f>
        <v>HEATHERHOUSE</v>
      </c>
    </row>
    <row r="2329" spans="1:9" x14ac:dyDescent="0.2">
      <c r="A2329" t="s">
        <v>2307</v>
      </c>
      <c r="B2329" t="s">
        <v>303</v>
      </c>
      <c r="C2329" t="s">
        <v>892</v>
      </c>
      <c r="D2329" t="s">
        <v>976</v>
      </c>
      <c r="E2329" t="s">
        <v>48</v>
      </c>
      <c r="F2329" t="s">
        <v>19</v>
      </c>
      <c r="G2329" s="6" t="str">
        <f t="shared" si="73"/>
        <v>DANIELPOWERS</v>
      </c>
      <c r="H2329" s="7">
        <f t="shared" si="72"/>
        <v>0</v>
      </c>
      <c r="I2329" t="str">
        <f>IFERROR(VLOOKUP(G2329,[1]Combined!$G:$G,1,0),"New provider")</f>
        <v>New provider</v>
      </c>
    </row>
    <row r="2330" spans="1:9" x14ac:dyDescent="0.2">
      <c r="A2330" t="s">
        <v>281</v>
      </c>
      <c r="B2330" t="s">
        <v>844</v>
      </c>
      <c r="C2330" t="s">
        <v>120</v>
      </c>
      <c r="D2330" t="s">
        <v>976</v>
      </c>
      <c r="E2330" t="s">
        <v>55</v>
      </c>
      <c r="F2330" t="s">
        <v>19</v>
      </c>
      <c r="G2330" s="6" t="str">
        <f t="shared" si="73"/>
        <v>RACHELMILLER</v>
      </c>
      <c r="H2330" s="7">
        <f t="shared" si="72"/>
        <v>0</v>
      </c>
      <c r="I2330" t="str">
        <f>IFERROR(VLOOKUP(G2330,[1]Combined!$G:$G,1,0),"New provider")</f>
        <v>RACHELMILLER</v>
      </c>
    </row>
    <row r="2331" spans="1:9" x14ac:dyDescent="0.2">
      <c r="A2331" t="s">
        <v>3561</v>
      </c>
      <c r="B2331" t="s">
        <v>3562</v>
      </c>
      <c r="C2331" t="s">
        <v>832</v>
      </c>
      <c r="D2331" t="s">
        <v>12</v>
      </c>
      <c r="E2331" t="s">
        <v>55</v>
      </c>
      <c r="F2331" t="s">
        <v>19</v>
      </c>
      <c r="G2331" s="6" t="str">
        <f t="shared" si="73"/>
        <v>CHELSEYDECKER</v>
      </c>
      <c r="H2331" s="7">
        <f t="shared" si="72"/>
        <v>0</v>
      </c>
      <c r="I2331" t="str">
        <f>IFERROR(VLOOKUP(G2331,[1]Combined!$G:$G,1,0),"New provider")</f>
        <v>CHELSEYDECKER</v>
      </c>
    </row>
    <row r="2332" spans="1:9" x14ac:dyDescent="0.2">
      <c r="A2332" t="s">
        <v>3563</v>
      </c>
      <c r="B2332" t="s">
        <v>1188</v>
      </c>
      <c r="C2332" t="s">
        <v>46</v>
      </c>
      <c r="D2332" t="s">
        <v>976</v>
      </c>
      <c r="E2332" t="s">
        <v>55</v>
      </c>
      <c r="F2332" t="s">
        <v>14</v>
      </c>
      <c r="G2332" s="6" t="str">
        <f t="shared" si="73"/>
        <v>JACOBSTEMPER</v>
      </c>
      <c r="H2332" s="7">
        <f t="shared" si="72"/>
        <v>1</v>
      </c>
      <c r="I2332" t="str">
        <f>IFERROR(VLOOKUP(G2332,[1]Combined!$G:$G,1,0),"New provider")</f>
        <v>JACOBSTEMPER</v>
      </c>
    </row>
    <row r="2333" spans="1:9" x14ac:dyDescent="0.2">
      <c r="A2333" t="s">
        <v>2852</v>
      </c>
      <c r="B2333" t="s">
        <v>963</v>
      </c>
      <c r="C2333" t="s">
        <v>3564</v>
      </c>
      <c r="D2333" t="s">
        <v>18</v>
      </c>
      <c r="E2333" t="s">
        <v>76</v>
      </c>
      <c r="F2333" t="s">
        <v>19</v>
      </c>
      <c r="G2333" s="6" t="str">
        <f t="shared" si="73"/>
        <v>SABAJAFRI</v>
      </c>
      <c r="H2333" s="7">
        <f t="shared" si="72"/>
        <v>0</v>
      </c>
      <c r="I2333" t="str">
        <f>IFERROR(VLOOKUP(G2333,[1]Combined!$G:$G,1,0),"New provider")</f>
        <v>SABAJAFRI</v>
      </c>
    </row>
    <row r="2334" spans="1:9" x14ac:dyDescent="0.2">
      <c r="A2334" t="s">
        <v>3565</v>
      </c>
      <c r="B2334" t="s">
        <v>3566</v>
      </c>
      <c r="C2334" t="s">
        <v>3567</v>
      </c>
      <c r="D2334" t="s">
        <v>18</v>
      </c>
      <c r="E2334" t="s">
        <v>104</v>
      </c>
      <c r="F2334" t="s">
        <v>19</v>
      </c>
      <c r="G2334" s="6" t="str">
        <f t="shared" si="73"/>
        <v>AMINAJAJI</v>
      </c>
      <c r="H2334" s="7">
        <f t="shared" si="72"/>
        <v>0</v>
      </c>
      <c r="I2334" t="str">
        <f>IFERROR(VLOOKUP(G2334,[1]Combined!$G:$G,1,0),"New provider")</f>
        <v>AMINAJAJI</v>
      </c>
    </row>
    <row r="2335" spans="1:9" x14ac:dyDescent="0.2">
      <c r="A2335" t="s">
        <v>3568</v>
      </c>
      <c r="B2335" t="s">
        <v>3569</v>
      </c>
      <c r="C2335" t="s">
        <v>3570</v>
      </c>
      <c r="D2335" t="s">
        <v>980</v>
      </c>
      <c r="E2335" t="s">
        <v>499</v>
      </c>
      <c r="F2335" t="s">
        <v>14</v>
      </c>
      <c r="G2335" s="6" t="str">
        <f t="shared" si="73"/>
        <v>KYLAJOUBERT</v>
      </c>
      <c r="H2335" s="7">
        <f t="shared" si="72"/>
        <v>1</v>
      </c>
      <c r="I2335" t="str">
        <f>IFERROR(VLOOKUP(G2335,[1]Combined!$G:$G,1,0),"New provider")</f>
        <v>KYLAJOUBERT</v>
      </c>
    </row>
    <row r="2336" spans="1:9" x14ac:dyDescent="0.2">
      <c r="A2336" t="s">
        <v>3571</v>
      </c>
      <c r="B2336" t="s">
        <v>651</v>
      </c>
      <c r="C2336" t="s">
        <v>412</v>
      </c>
      <c r="D2336" t="s">
        <v>1038</v>
      </c>
      <c r="E2336" t="s">
        <v>68</v>
      </c>
      <c r="F2336" t="s">
        <v>19</v>
      </c>
      <c r="G2336" s="6" t="str">
        <f t="shared" si="73"/>
        <v>MELISSATREES</v>
      </c>
      <c r="H2336" s="7">
        <f t="shared" si="72"/>
        <v>0</v>
      </c>
      <c r="I2336" t="str">
        <f>IFERROR(VLOOKUP(G2336,[1]Combined!$G:$G,1,0),"New provider")</f>
        <v>MELISSATREES</v>
      </c>
    </row>
    <row r="2337" spans="1:9" x14ac:dyDescent="0.2">
      <c r="A2337" t="s">
        <v>3572</v>
      </c>
      <c r="B2337" t="s">
        <v>3573</v>
      </c>
      <c r="C2337" t="s">
        <v>172</v>
      </c>
      <c r="D2337" t="s">
        <v>327</v>
      </c>
      <c r="E2337" t="s">
        <v>51</v>
      </c>
      <c r="F2337" t="s">
        <v>14</v>
      </c>
      <c r="G2337" s="6" t="str">
        <f t="shared" si="73"/>
        <v>NASERKAFEEL</v>
      </c>
      <c r="H2337" s="7">
        <f t="shared" si="72"/>
        <v>1</v>
      </c>
      <c r="I2337" t="str">
        <f>IFERROR(VLOOKUP(G2337,[1]Combined!$G:$G,1,0),"New provider")</f>
        <v>NASERKAFEEL</v>
      </c>
    </row>
    <row r="2338" spans="1:9" x14ac:dyDescent="0.2">
      <c r="A2338" t="s">
        <v>149</v>
      </c>
      <c r="B2338" t="s">
        <v>648</v>
      </c>
      <c r="C2338" t="s">
        <v>303</v>
      </c>
      <c r="D2338" t="s">
        <v>976</v>
      </c>
      <c r="E2338" t="s">
        <v>89</v>
      </c>
      <c r="F2338" t="s">
        <v>14</v>
      </c>
      <c r="G2338" s="6" t="str">
        <f t="shared" si="73"/>
        <v>KEVINBROWN</v>
      </c>
      <c r="H2338" s="7">
        <f t="shared" si="72"/>
        <v>1</v>
      </c>
      <c r="I2338" t="str">
        <f>IFERROR(VLOOKUP(G2338,[1]Combined!$G:$G,1,0),"New provider")</f>
        <v>KEVINBROWN</v>
      </c>
    </row>
    <row r="2339" spans="1:9" x14ac:dyDescent="0.2">
      <c r="A2339" t="s">
        <v>2902</v>
      </c>
      <c r="B2339" t="s">
        <v>261</v>
      </c>
      <c r="C2339" t="s">
        <v>3574</v>
      </c>
      <c r="D2339" t="s">
        <v>459</v>
      </c>
      <c r="E2339" t="s">
        <v>66</v>
      </c>
      <c r="F2339" t="s">
        <v>14</v>
      </c>
      <c r="G2339" s="6" t="str">
        <f t="shared" si="73"/>
        <v>PATRICIAOLSON</v>
      </c>
      <c r="H2339" s="7">
        <f t="shared" si="72"/>
        <v>1</v>
      </c>
      <c r="I2339" t="str">
        <f>IFERROR(VLOOKUP(G2339,[1]Combined!$G:$G,1,0),"New provider")</f>
        <v>PATRICIAOLSON</v>
      </c>
    </row>
    <row r="2340" spans="1:9" x14ac:dyDescent="0.2">
      <c r="A2340" t="s">
        <v>3575</v>
      </c>
      <c r="B2340" t="s">
        <v>251</v>
      </c>
      <c r="C2340" t="s">
        <v>62</v>
      </c>
      <c r="D2340" t="s">
        <v>12</v>
      </c>
      <c r="E2340" t="s">
        <v>153</v>
      </c>
      <c r="F2340" t="s">
        <v>14</v>
      </c>
      <c r="G2340" s="6" t="str">
        <f t="shared" si="73"/>
        <v>NICHOLASPANTAZIS</v>
      </c>
      <c r="H2340" s="7">
        <f t="shared" si="72"/>
        <v>1</v>
      </c>
      <c r="I2340" t="str">
        <f>IFERROR(VLOOKUP(G2340,[1]Combined!$G:$G,1,0),"New provider")</f>
        <v>NICHOLASPANTAZIS</v>
      </c>
    </row>
    <row r="2341" spans="1:9" x14ac:dyDescent="0.2">
      <c r="A2341" t="s">
        <v>601</v>
      </c>
      <c r="B2341" t="s">
        <v>61</v>
      </c>
      <c r="C2341" t="s">
        <v>64</v>
      </c>
      <c r="D2341" t="s">
        <v>18</v>
      </c>
      <c r="E2341" t="s">
        <v>48</v>
      </c>
      <c r="F2341" t="s">
        <v>19</v>
      </c>
      <c r="G2341" s="6" t="str">
        <f t="shared" si="73"/>
        <v>JOHNMARTIN</v>
      </c>
      <c r="H2341" s="7">
        <f t="shared" si="72"/>
        <v>0</v>
      </c>
      <c r="I2341" t="str">
        <f>IFERROR(VLOOKUP(G2341,[1]Combined!$G:$G,1,0),"New provider")</f>
        <v>JOHNMARTIN</v>
      </c>
    </row>
    <row r="2342" spans="1:9" x14ac:dyDescent="0.2">
      <c r="A2342" t="s">
        <v>814</v>
      </c>
      <c r="B2342" t="s">
        <v>945</v>
      </c>
      <c r="C2342" t="s">
        <v>3576</v>
      </c>
      <c r="D2342" t="s">
        <v>12</v>
      </c>
      <c r="E2342" t="s">
        <v>40</v>
      </c>
      <c r="F2342" t="s">
        <v>14</v>
      </c>
      <c r="G2342" s="6" t="str">
        <f t="shared" si="73"/>
        <v>MORGANCRAIG</v>
      </c>
      <c r="H2342" s="7">
        <f t="shared" si="72"/>
        <v>1</v>
      </c>
      <c r="I2342" t="str">
        <f>IFERROR(VLOOKUP(G2342,[1]Combined!$G:$G,1,0),"New provider")</f>
        <v>MORGANCRAIG</v>
      </c>
    </row>
    <row r="2343" spans="1:9" x14ac:dyDescent="0.2">
      <c r="A2343" t="s">
        <v>3577</v>
      </c>
      <c r="B2343" t="s">
        <v>3578</v>
      </c>
      <c r="C2343" t="s">
        <v>3579</v>
      </c>
      <c r="D2343" t="s">
        <v>18</v>
      </c>
      <c r="E2343" t="s">
        <v>51</v>
      </c>
      <c r="F2343" t="s">
        <v>19</v>
      </c>
      <c r="G2343" s="6" t="str">
        <f t="shared" si="73"/>
        <v>LEANNA-MARIEGERSHUNI</v>
      </c>
      <c r="H2343" s="7">
        <f t="shared" si="72"/>
        <v>0</v>
      </c>
      <c r="I2343" t="str">
        <f>IFERROR(VLOOKUP(G2343,[1]Combined!$G:$G,1,0),"New provider")</f>
        <v>LEANNA-MARIEGERSHUNI</v>
      </c>
    </row>
    <row r="2344" spans="1:9" x14ac:dyDescent="0.2">
      <c r="A2344" t="s">
        <v>2304</v>
      </c>
      <c r="B2344" t="s">
        <v>3580</v>
      </c>
      <c r="C2344" t="s">
        <v>262</v>
      </c>
      <c r="D2344" t="s">
        <v>327</v>
      </c>
      <c r="E2344" t="s">
        <v>80</v>
      </c>
      <c r="F2344" t="s">
        <v>14</v>
      </c>
      <c r="G2344" s="6" t="str">
        <f t="shared" si="73"/>
        <v>APRILCOX</v>
      </c>
      <c r="H2344" s="7">
        <f t="shared" si="72"/>
        <v>1</v>
      </c>
      <c r="I2344" t="str">
        <f>IFERROR(VLOOKUP(G2344,[1]Combined!$G:$G,1,0),"New provider")</f>
        <v>APRILCOX</v>
      </c>
    </row>
    <row r="2345" spans="1:9" x14ac:dyDescent="0.2">
      <c r="A2345" t="s">
        <v>130</v>
      </c>
      <c r="B2345" t="s">
        <v>561</v>
      </c>
      <c r="C2345" t="s">
        <v>62</v>
      </c>
      <c r="D2345" t="s">
        <v>459</v>
      </c>
      <c r="E2345" t="s">
        <v>80</v>
      </c>
      <c r="F2345" t="s">
        <v>14</v>
      </c>
      <c r="G2345" s="6" t="str">
        <f t="shared" si="73"/>
        <v>JASONALLEN</v>
      </c>
      <c r="H2345" s="7">
        <f t="shared" si="72"/>
        <v>1</v>
      </c>
      <c r="I2345" t="str">
        <f>IFERROR(VLOOKUP(G2345,[1]Combined!$G:$G,1,0),"New provider")</f>
        <v>JASONALLEN</v>
      </c>
    </row>
    <row r="2346" spans="1:9" x14ac:dyDescent="0.2">
      <c r="A2346" t="s">
        <v>3581</v>
      </c>
      <c r="B2346" t="s">
        <v>3582</v>
      </c>
      <c r="C2346" t="s">
        <v>3583</v>
      </c>
      <c r="D2346" t="s">
        <v>18</v>
      </c>
      <c r="E2346" t="s">
        <v>128</v>
      </c>
      <c r="F2346" t="s">
        <v>19</v>
      </c>
      <c r="G2346" s="6" t="str">
        <f t="shared" si="73"/>
        <v>LUISANNASANCHEZ VENTURA</v>
      </c>
      <c r="H2346" s="7">
        <f t="shared" si="72"/>
        <v>0</v>
      </c>
      <c r="I2346" t="str">
        <f>IFERROR(VLOOKUP(G2346,[1]Combined!$G:$G,1,0),"New provider")</f>
        <v>LUISANNASANCHEZ VENTURA</v>
      </c>
    </row>
    <row r="2347" spans="1:9" x14ac:dyDescent="0.2">
      <c r="A2347" t="s">
        <v>645</v>
      </c>
      <c r="B2347" t="s">
        <v>1035</v>
      </c>
      <c r="C2347" t="s">
        <v>3584</v>
      </c>
      <c r="D2347" t="s">
        <v>12</v>
      </c>
      <c r="E2347" t="s">
        <v>55</v>
      </c>
      <c r="F2347" t="s">
        <v>14</v>
      </c>
      <c r="G2347" s="6" t="str">
        <f t="shared" si="73"/>
        <v>JESSICAHUFFMAN</v>
      </c>
      <c r="H2347" s="7">
        <f t="shared" si="72"/>
        <v>1</v>
      </c>
      <c r="I2347" t="str">
        <f>IFERROR(VLOOKUP(G2347,[1]Combined!$G:$G,1,0),"New provider")</f>
        <v>JESSICAHUFFMAN</v>
      </c>
    </row>
    <row r="2348" spans="1:9" x14ac:dyDescent="0.2">
      <c r="A2348" t="s">
        <v>3585</v>
      </c>
      <c r="B2348" t="s">
        <v>3586</v>
      </c>
      <c r="C2348" t="s">
        <v>262</v>
      </c>
      <c r="D2348" t="s">
        <v>12</v>
      </c>
      <c r="E2348" t="s">
        <v>55</v>
      </c>
      <c r="F2348" t="s">
        <v>14</v>
      </c>
      <c r="G2348" s="6" t="str">
        <f t="shared" si="73"/>
        <v>JAIMESEAL</v>
      </c>
      <c r="H2348" s="7">
        <f t="shared" si="72"/>
        <v>1</v>
      </c>
      <c r="I2348" t="str">
        <f>IFERROR(VLOOKUP(G2348,[1]Combined!$G:$G,1,0),"New provider")</f>
        <v>JAIMESEAL</v>
      </c>
    </row>
    <row r="2349" spans="1:9" x14ac:dyDescent="0.2">
      <c r="A2349" t="s">
        <v>3587</v>
      </c>
      <c r="B2349" t="s">
        <v>126</v>
      </c>
      <c r="C2349" t="s">
        <v>441</v>
      </c>
      <c r="D2349" t="s">
        <v>12</v>
      </c>
      <c r="E2349" t="s">
        <v>499</v>
      </c>
      <c r="F2349" t="s">
        <v>14</v>
      </c>
      <c r="G2349" s="6" t="str">
        <f t="shared" si="73"/>
        <v>LAURAMACMILLAN</v>
      </c>
      <c r="H2349" s="7">
        <f t="shared" si="72"/>
        <v>1</v>
      </c>
      <c r="I2349" t="str">
        <f>IFERROR(VLOOKUP(G2349,[1]Combined!$G:$G,1,0),"New provider")</f>
        <v>LAURAMACMILLAN</v>
      </c>
    </row>
    <row r="2350" spans="1:9" x14ac:dyDescent="0.2">
      <c r="A2350" t="s">
        <v>82</v>
      </c>
      <c r="B2350" t="s">
        <v>3497</v>
      </c>
      <c r="C2350" t="s">
        <v>358</v>
      </c>
      <c r="D2350" t="s">
        <v>18</v>
      </c>
      <c r="E2350" t="s">
        <v>89</v>
      </c>
      <c r="F2350" t="s">
        <v>14</v>
      </c>
      <c r="G2350" s="6" t="str">
        <f t="shared" si="73"/>
        <v>DORISLEE</v>
      </c>
      <c r="H2350" s="7">
        <f t="shared" si="72"/>
        <v>1</v>
      </c>
      <c r="I2350" t="str">
        <f>IFERROR(VLOOKUP(G2350,[1]Combined!$G:$G,1,0),"New provider")</f>
        <v>DORISLEE</v>
      </c>
    </row>
    <row r="2351" spans="1:9" x14ac:dyDescent="0.2">
      <c r="A2351" t="s">
        <v>3588</v>
      </c>
      <c r="B2351" t="s">
        <v>3589</v>
      </c>
      <c r="C2351" t="s">
        <v>82</v>
      </c>
      <c r="D2351" t="s">
        <v>18</v>
      </c>
      <c r="E2351" t="s">
        <v>128</v>
      </c>
      <c r="F2351" t="s">
        <v>19</v>
      </c>
      <c r="G2351" s="6" t="str">
        <f t="shared" si="73"/>
        <v>MARCIANALASTER</v>
      </c>
      <c r="H2351" s="7">
        <f t="shared" si="72"/>
        <v>0</v>
      </c>
      <c r="I2351" t="str">
        <f>IFERROR(VLOOKUP(G2351,[1]Combined!$G:$G,1,0),"New provider")</f>
        <v>MARCIANALASTER</v>
      </c>
    </row>
    <row r="2352" spans="1:9" x14ac:dyDescent="0.2">
      <c r="A2352" t="s">
        <v>3590</v>
      </c>
      <c r="B2352" t="s">
        <v>274</v>
      </c>
      <c r="C2352" t="s">
        <v>62</v>
      </c>
      <c r="D2352" t="s">
        <v>18</v>
      </c>
      <c r="E2352" t="s">
        <v>270</v>
      </c>
      <c r="F2352" t="s">
        <v>14</v>
      </c>
      <c r="G2352" s="6" t="str">
        <f t="shared" si="73"/>
        <v>MATTHEWPEASE</v>
      </c>
      <c r="H2352" s="7">
        <f t="shared" si="72"/>
        <v>1</v>
      </c>
      <c r="I2352" t="str">
        <f>IFERROR(VLOOKUP(G2352,[1]Combined!$G:$G,1,0),"New provider")</f>
        <v>MATTHEWPEASE</v>
      </c>
    </row>
    <row r="2353" spans="1:9" x14ac:dyDescent="0.2">
      <c r="A2353" t="s">
        <v>3591</v>
      </c>
      <c r="B2353" t="s">
        <v>29</v>
      </c>
      <c r="C2353" t="s">
        <v>3592</v>
      </c>
      <c r="D2353" t="s">
        <v>18</v>
      </c>
      <c r="E2353" t="s">
        <v>72</v>
      </c>
      <c r="F2353" t="s">
        <v>14</v>
      </c>
      <c r="G2353" s="6" t="str">
        <f t="shared" si="73"/>
        <v>ALANKOJIMA</v>
      </c>
      <c r="H2353" s="7">
        <f t="shared" si="72"/>
        <v>1</v>
      </c>
      <c r="I2353" t="str">
        <f>IFERROR(VLOOKUP(G2353,[1]Combined!$G:$G,1,0),"New provider")</f>
        <v>ALANKOJIMA</v>
      </c>
    </row>
    <row r="2354" spans="1:9" x14ac:dyDescent="0.2">
      <c r="A2354" t="s">
        <v>3364</v>
      </c>
      <c r="B2354" t="s">
        <v>844</v>
      </c>
      <c r="C2354" t="s">
        <v>1214</v>
      </c>
      <c r="D2354" t="s">
        <v>12</v>
      </c>
      <c r="E2354" t="s">
        <v>40</v>
      </c>
      <c r="F2354" t="s">
        <v>14</v>
      </c>
      <c r="G2354" s="6" t="str">
        <f t="shared" si="73"/>
        <v>RACHELYOUNG</v>
      </c>
      <c r="H2354" s="7">
        <f t="shared" si="72"/>
        <v>1</v>
      </c>
      <c r="I2354" t="str">
        <f>IFERROR(VLOOKUP(G2354,[1]Combined!$G:$G,1,0),"New provider")</f>
        <v>RACHELYOUNG</v>
      </c>
    </row>
    <row r="2355" spans="1:9" x14ac:dyDescent="0.2">
      <c r="A2355" t="s">
        <v>93</v>
      </c>
      <c r="B2355" t="s">
        <v>655</v>
      </c>
      <c r="C2355" t="s">
        <v>348</v>
      </c>
      <c r="D2355" t="s">
        <v>327</v>
      </c>
      <c r="E2355" t="s">
        <v>36</v>
      </c>
      <c r="F2355" t="s">
        <v>14</v>
      </c>
      <c r="G2355" s="6" t="str">
        <f t="shared" si="73"/>
        <v>ANTHONYHENRY</v>
      </c>
      <c r="H2355" s="7">
        <f t="shared" si="72"/>
        <v>1</v>
      </c>
      <c r="I2355" t="str">
        <f>IFERROR(VLOOKUP(G2355,[1]Combined!$G:$G,1,0),"New provider")</f>
        <v>ANTHONYHENRY</v>
      </c>
    </row>
    <row r="2356" spans="1:9" x14ac:dyDescent="0.2">
      <c r="A2356" t="s">
        <v>1584</v>
      </c>
      <c r="B2356" t="s">
        <v>1650</v>
      </c>
      <c r="C2356" t="s">
        <v>2077</v>
      </c>
      <c r="D2356" t="s">
        <v>12</v>
      </c>
      <c r="E2356" t="s">
        <v>40</v>
      </c>
      <c r="F2356" t="s">
        <v>14</v>
      </c>
      <c r="G2356" s="6" t="str">
        <f t="shared" si="73"/>
        <v>JENNABECKER</v>
      </c>
      <c r="H2356" s="7">
        <f t="shared" si="72"/>
        <v>1</v>
      </c>
      <c r="I2356" t="str">
        <f>IFERROR(VLOOKUP(G2356,[1]Combined!$G:$G,1,0),"New provider")</f>
        <v>JENNABECKER</v>
      </c>
    </row>
    <row r="2357" spans="1:9" x14ac:dyDescent="0.2">
      <c r="A2357" t="s">
        <v>3593</v>
      </c>
      <c r="B2357" t="s">
        <v>542</v>
      </c>
      <c r="C2357" t="s">
        <v>122</v>
      </c>
      <c r="D2357" t="s">
        <v>18</v>
      </c>
      <c r="E2357" t="s">
        <v>55</v>
      </c>
      <c r="F2357" t="s">
        <v>14</v>
      </c>
      <c r="G2357" s="6" t="str">
        <f t="shared" si="73"/>
        <v>SARAHBANDT</v>
      </c>
      <c r="H2357" s="7">
        <f t="shared" si="72"/>
        <v>1</v>
      </c>
      <c r="I2357" t="str">
        <f>IFERROR(VLOOKUP(G2357,[1]Combined!$G:$G,1,0),"New provider")</f>
        <v>SARAHBANDT</v>
      </c>
    </row>
    <row r="2358" spans="1:9" x14ac:dyDescent="0.2">
      <c r="A2358" t="s">
        <v>3594</v>
      </c>
      <c r="B2358" t="s">
        <v>3595</v>
      </c>
      <c r="C2358" t="s">
        <v>71</v>
      </c>
      <c r="D2358" t="s">
        <v>976</v>
      </c>
      <c r="E2358" t="s">
        <v>48</v>
      </c>
      <c r="F2358" t="s">
        <v>14</v>
      </c>
      <c r="G2358" s="6" t="str">
        <f t="shared" si="73"/>
        <v>ALANAGRAY</v>
      </c>
      <c r="H2358" s="7">
        <f t="shared" si="72"/>
        <v>1</v>
      </c>
      <c r="I2358" t="str">
        <f>IFERROR(VLOOKUP(G2358,[1]Combined!$G:$G,1,0),"New provider")</f>
        <v>ALANAGRAY</v>
      </c>
    </row>
    <row r="2359" spans="1:9" x14ac:dyDescent="0.2">
      <c r="A2359" t="s">
        <v>3596</v>
      </c>
      <c r="B2359" t="s">
        <v>420</v>
      </c>
      <c r="C2359" t="s">
        <v>3597</v>
      </c>
      <c r="D2359" t="s">
        <v>18</v>
      </c>
      <c r="E2359" t="s">
        <v>89</v>
      </c>
      <c r="F2359" t="s">
        <v>14</v>
      </c>
      <c r="G2359" s="6" t="str">
        <f t="shared" si="73"/>
        <v>ERICHERBERT</v>
      </c>
      <c r="H2359" s="7">
        <f t="shared" si="72"/>
        <v>1</v>
      </c>
      <c r="I2359" t="str">
        <f>IFERROR(VLOOKUP(G2359,[1]Combined!$G:$G,1,0),"New provider")</f>
        <v>New provider</v>
      </c>
    </row>
    <row r="2360" spans="1:9" x14ac:dyDescent="0.2">
      <c r="A2360" t="s">
        <v>3598</v>
      </c>
      <c r="B2360" t="s">
        <v>3599</v>
      </c>
      <c r="C2360" t="s">
        <v>11</v>
      </c>
      <c r="D2360" t="s">
        <v>976</v>
      </c>
      <c r="E2360" t="s">
        <v>55</v>
      </c>
      <c r="F2360" t="s">
        <v>19</v>
      </c>
      <c r="G2360" s="6" t="str">
        <f t="shared" si="73"/>
        <v>DELANEYHARTMAN</v>
      </c>
      <c r="H2360" s="7">
        <f t="shared" si="72"/>
        <v>0</v>
      </c>
      <c r="I2360" t="str">
        <f>IFERROR(VLOOKUP(G2360,[1]Combined!$G:$G,1,0),"New provider")</f>
        <v>DELANEYHARTMAN</v>
      </c>
    </row>
    <row r="2361" spans="1:9" x14ac:dyDescent="0.2">
      <c r="A2361" t="s">
        <v>3600</v>
      </c>
      <c r="B2361" t="s">
        <v>982</v>
      </c>
      <c r="C2361" t="s">
        <v>403</v>
      </c>
      <c r="D2361" t="s">
        <v>12</v>
      </c>
      <c r="E2361" t="s">
        <v>128</v>
      </c>
      <c r="F2361" t="s">
        <v>14</v>
      </c>
      <c r="G2361" s="6" t="str">
        <f t="shared" si="73"/>
        <v>SARADYGERT</v>
      </c>
      <c r="H2361" s="7">
        <f t="shared" si="72"/>
        <v>1</v>
      </c>
      <c r="I2361" t="str">
        <f>IFERROR(VLOOKUP(G2361,[1]Combined!$G:$G,1,0),"New provider")</f>
        <v>SARADYGERT</v>
      </c>
    </row>
    <row r="2362" spans="1:9" x14ac:dyDescent="0.2">
      <c r="A2362" t="s">
        <v>3601</v>
      </c>
      <c r="B2362" t="s">
        <v>3602</v>
      </c>
      <c r="C2362" t="s">
        <v>3603</v>
      </c>
      <c r="D2362" t="s">
        <v>1656</v>
      </c>
      <c r="E2362" t="s">
        <v>72</v>
      </c>
      <c r="F2362" t="s">
        <v>14</v>
      </c>
      <c r="G2362" s="6" t="str">
        <f t="shared" si="73"/>
        <v>LORADEFREESE</v>
      </c>
      <c r="H2362" s="7">
        <f t="shared" si="72"/>
        <v>1</v>
      </c>
      <c r="I2362" t="str">
        <f>IFERROR(VLOOKUP(G2362,[1]Combined!$G:$G,1,0),"New provider")</f>
        <v>LORADEFREESE</v>
      </c>
    </row>
    <row r="2363" spans="1:9" x14ac:dyDescent="0.2">
      <c r="A2363" t="s">
        <v>3604</v>
      </c>
      <c r="B2363" t="s">
        <v>3605</v>
      </c>
      <c r="C2363" t="s">
        <v>550</v>
      </c>
      <c r="D2363" t="s">
        <v>582</v>
      </c>
      <c r="E2363" t="s">
        <v>556</v>
      </c>
      <c r="F2363" t="s">
        <v>19</v>
      </c>
      <c r="G2363" s="6" t="str">
        <f t="shared" si="73"/>
        <v>BRIGIDMARRIOTT</v>
      </c>
      <c r="H2363" s="7">
        <f t="shared" si="72"/>
        <v>0</v>
      </c>
      <c r="I2363" t="str">
        <f>IFERROR(VLOOKUP(G2363,[1]Combined!$G:$G,1,0),"New provider")</f>
        <v>BRIGIDMARRIOTT</v>
      </c>
    </row>
    <row r="2364" spans="1:9" x14ac:dyDescent="0.2">
      <c r="A2364" t="s">
        <v>989</v>
      </c>
      <c r="B2364" t="s">
        <v>3606</v>
      </c>
      <c r="C2364" t="s">
        <v>3423</v>
      </c>
      <c r="D2364" t="s">
        <v>1042</v>
      </c>
      <c r="E2364" t="s">
        <v>68</v>
      </c>
      <c r="F2364" t="s">
        <v>14</v>
      </c>
      <c r="G2364" s="6" t="str">
        <f t="shared" si="73"/>
        <v>SOLOMONBERKOWITZ</v>
      </c>
      <c r="H2364" s="7">
        <f t="shared" si="72"/>
        <v>1</v>
      </c>
      <c r="I2364" t="str">
        <f>IFERROR(VLOOKUP(G2364,[1]Combined!$G:$G,1,0),"New provider")</f>
        <v>SOLOMONBERKOWITZ</v>
      </c>
    </row>
    <row r="2365" spans="1:9" x14ac:dyDescent="0.2">
      <c r="A2365" t="s">
        <v>3607</v>
      </c>
      <c r="B2365" t="s">
        <v>3608</v>
      </c>
      <c r="C2365" t="s">
        <v>3609</v>
      </c>
      <c r="D2365" t="s">
        <v>18</v>
      </c>
      <c r="E2365" t="s">
        <v>153</v>
      </c>
      <c r="F2365" t="s">
        <v>14</v>
      </c>
      <c r="G2365" s="6" t="str">
        <f t="shared" si="73"/>
        <v>SUJALMODI</v>
      </c>
      <c r="H2365" s="7">
        <f t="shared" si="72"/>
        <v>1</v>
      </c>
      <c r="I2365" t="str">
        <f>IFERROR(VLOOKUP(G2365,[1]Combined!$G:$G,1,0),"New provider")</f>
        <v>SUJALMODI</v>
      </c>
    </row>
    <row r="2366" spans="1:9" x14ac:dyDescent="0.2">
      <c r="A2366" t="s">
        <v>3610</v>
      </c>
      <c r="B2366" t="s">
        <v>1147</v>
      </c>
      <c r="C2366" t="s">
        <v>11</v>
      </c>
      <c r="D2366" t="s">
        <v>12</v>
      </c>
      <c r="E2366" t="s">
        <v>153</v>
      </c>
      <c r="F2366" t="s">
        <v>14</v>
      </c>
      <c r="G2366" s="6" t="str">
        <f t="shared" si="73"/>
        <v>MEGANHOUSER</v>
      </c>
      <c r="H2366" s="7">
        <f t="shared" si="72"/>
        <v>1</v>
      </c>
      <c r="I2366" t="str">
        <f>IFERROR(VLOOKUP(G2366,[1]Combined!$G:$G,1,0),"New provider")</f>
        <v>MEGANHOUSER</v>
      </c>
    </row>
    <row r="2367" spans="1:9" x14ac:dyDescent="0.2">
      <c r="A2367" t="s">
        <v>3611</v>
      </c>
      <c r="B2367" t="s">
        <v>340</v>
      </c>
      <c r="C2367" t="s">
        <v>3612</v>
      </c>
      <c r="D2367" t="s">
        <v>12</v>
      </c>
      <c r="E2367" t="s">
        <v>51</v>
      </c>
      <c r="F2367" t="s">
        <v>14</v>
      </c>
      <c r="G2367" s="6" t="str">
        <f t="shared" si="73"/>
        <v>AMOSKANGAU</v>
      </c>
      <c r="H2367" s="7">
        <f t="shared" si="72"/>
        <v>1</v>
      </c>
      <c r="I2367" t="str">
        <f>IFERROR(VLOOKUP(G2367,[1]Combined!$G:$G,1,0),"New provider")</f>
        <v>AMOSKANGAU</v>
      </c>
    </row>
    <row r="2368" spans="1:9" x14ac:dyDescent="0.2">
      <c r="A2368" t="s">
        <v>2649</v>
      </c>
      <c r="B2368" t="s">
        <v>28</v>
      </c>
      <c r="C2368" t="s">
        <v>1197</v>
      </c>
      <c r="D2368" t="s">
        <v>12</v>
      </c>
      <c r="E2368" t="s">
        <v>51</v>
      </c>
      <c r="F2368" t="s">
        <v>14</v>
      </c>
      <c r="G2368" s="6" t="str">
        <f t="shared" si="73"/>
        <v>DAVIDMCFARLAND</v>
      </c>
      <c r="H2368" s="7">
        <f t="shared" si="72"/>
        <v>1</v>
      </c>
      <c r="I2368" t="str">
        <f>IFERROR(VLOOKUP(G2368,[1]Combined!$G:$G,1,0),"New provider")</f>
        <v>DAVIDMCFARLAND</v>
      </c>
    </row>
    <row r="2369" spans="1:9" x14ac:dyDescent="0.2">
      <c r="A2369" t="s">
        <v>9</v>
      </c>
      <c r="B2369" t="s">
        <v>60</v>
      </c>
      <c r="C2369" t="s">
        <v>315</v>
      </c>
      <c r="D2369" t="s">
        <v>18</v>
      </c>
      <c r="E2369" t="s">
        <v>40</v>
      </c>
      <c r="F2369" t="s">
        <v>19</v>
      </c>
      <c r="G2369" s="6" t="str">
        <f t="shared" si="73"/>
        <v>SCOTTTAYLOR</v>
      </c>
      <c r="H2369" s="7">
        <f t="shared" si="72"/>
        <v>0</v>
      </c>
      <c r="I2369" t="str">
        <f>IFERROR(VLOOKUP(G2369,[1]Combined!$G:$G,1,0),"New provider")</f>
        <v>SCOTTTAYLOR</v>
      </c>
    </row>
    <row r="2370" spans="1:9" x14ac:dyDescent="0.2">
      <c r="A2370" t="s">
        <v>94</v>
      </c>
      <c r="B2370" t="s">
        <v>3613</v>
      </c>
      <c r="C2370" t="s">
        <v>3119</v>
      </c>
      <c r="D2370" t="s">
        <v>976</v>
      </c>
      <c r="E2370" t="s">
        <v>40</v>
      </c>
      <c r="F2370" t="s">
        <v>14</v>
      </c>
      <c r="G2370" s="6" t="str">
        <f t="shared" si="73"/>
        <v>ALORATURNER</v>
      </c>
      <c r="H2370" s="7">
        <f t="shared" ref="H2370:H2433" si="74">IF(EXACT(TRIM(UPPER($F2370)),"IUHMG"),1,0)</f>
        <v>1</v>
      </c>
      <c r="I2370" t="str">
        <f>IFERROR(VLOOKUP(G2370,[1]Combined!$G:$G,1,0),"New provider")</f>
        <v>ALORATURNER</v>
      </c>
    </row>
    <row r="2371" spans="1:9" x14ac:dyDescent="0.2">
      <c r="A2371" t="s">
        <v>3614</v>
      </c>
      <c r="B2371" t="s">
        <v>2743</v>
      </c>
      <c r="C2371" t="s">
        <v>3615</v>
      </c>
      <c r="D2371" t="s">
        <v>18</v>
      </c>
      <c r="E2371" t="s">
        <v>36</v>
      </c>
      <c r="F2371" t="s">
        <v>19</v>
      </c>
      <c r="G2371" s="6" t="str">
        <f t="shared" ref="G2371:G2434" si="75">UPPER(TRIM( B2371 &amp; A2371))</f>
        <v>MOHAMMADBAHRAMI</v>
      </c>
      <c r="H2371" s="7">
        <f t="shared" si="74"/>
        <v>0</v>
      </c>
      <c r="I2371" t="str">
        <f>IFERROR(VLOOKUP(G2371,[1]Combined!$G:$G,1,0),"New provider")</f>
        <v>MOHAMMADBAHRAMI</v>
      </c>
    </row>
    <row r="2372" spans="1:9" x14ac:dyDescent="0.2">
      <c r="A2372" t="s">
        <v>3616</v>
      </c>
      <c r="B2372" t="s">
        <v>95</v>
      </c>
      <c r="C2372" t="s">
        <v>10</v>
      </c>
      <c r="D2372" t="s">
        <v>12</v>
      </c>
      <c r="E2372" t="s">
        <v>48</v>
      </c>
      <c r="F2372" t="s">
        <v>14</v>
      </c>
      <c r="G2372" s="6" t="str">
        <f t="shared" si="75"/>
        <v>MARYROMINGER</v>
      </c>
      <c r="H2372" s="7">
        <f t="shared" si="74"/>
        <v>1</v>
      </c>
      <c r="I2372" t="str">
        <f>IFERROR(VLOOKUP(G2372,[1]Combined!$G:$G,1,0),"New provider")</f>
        <v>MARYROMINGER</v>
      </c>
    </row>
    <row r="2373" spans="1:9" x14ac:dyDescent="0.2">
      <c r="A2373" t="s">
        <v>3617</v>
      </c>
      <c r="B2373" t="s">
        <v>844</v>
      </c>
      <c r="C2373" t="s">
        <v>39</v>
      </c>
      <c r="D2373" t="s">
        <v>976</v>
      </c>
      <c r="E2373" t="s">
        <v>55</v>
      </c>
      <c r="F2373" t="s">
        <v>14</v>
      </c>
      <c r="G2373" s="6" t="str">
        <f t="shared" si="75"/>
        <v>RACHELSAVAGE</v>
      </c>
      <c r="H2373" s="7">
        <f t="shared" si="74"/>
        <v>1</v>
      </c>
      <c r="I2373" t="str">
        <f>IFERROR(VLOOKUP(G2373,[1]Combined!$G:$G,1,0),"New provider")</f>
        <v>RACHELSAVAGE</v>
      </c>
    </row>
    <row r="2374" spans="1:9" x14ac:dyDescent="0.2">
      <c r="A2374" t="s">
        <v>3618</v>
      </c>
      <c r="B2374" t="s">
        <v>945</v>
      </c>
      <c r="C2374" t="s">
        <v>2097</v>
      </c>
      <c r="D2374" t="s">
        <v>1042</v>
      </c>
      <c r="E2374" t="s">
        <v>68</v>
      </c>
      <c r="F2374" t="s">
        <v>14</v>
      </c>
      <c r="G2374" s="6" t="str">
        <f t="shared" si="75"/>
        <v>MORGANCOLAIANNI</v>
      </c>
      <c r="H2374" s="7">
        <f t="shared" si="74"/>
        <v>1</v>
      </c>
      <c r="I2374" t="str">
        <f>IFERROR(VLOOKUP(G2374,[1]Combined!$G:$G,1,0),"New provider")</f>
        <v>MORGANCOLAIANNI</v>
      </c>
    </row>
    <row r="2375" spans="1:9" x14ac:dyDescent="0.2">
      <c r="A2375" t="s">
        <v>3619</v>
      </c>
      <c r="B2375" t="s">
        <v>3620</v>
      </c>
      <c r="C2375" t="s">
        <v>3621</v>
      </c>
      <c r="D2375" t="s">
        <v>12</v>
      </c>
      <c r="E2375" t="s">
        <v>40</v>
      </c>
      <c r="F2375" t="s">
        <v>14</v>
      </c>
      <c r="G2375" s="6" t="str">
        <f t="shared" si="75"/>
        <v>MARIBELBOGGESS</v>
      </c>
      <c r="H2375" s="7">
        <f t="shared" si="74"/>
        <v>1</v>
      </c>
      <c r="I2375" t="str">
        <f>IFERROR(VLOOKUP(G2375,[1]Combined!$G:$G,1,0),"New provider")</f>
        <v>MARIBELBOGGESS</v>
      </c>
    </row>
    <row r="2376" spans="1:9" x14ac:dyDescent="0.2">
      <c r="A2376" t="s">
        <v>3622</v>
      </c>
      <c r="B2376" t="s">
        <v>3623</v>
      </c>
      <c r="D2376" t="s">
        <v>1038</v>
      </c>
      <c r="E2376" t="s">
        <v>68</v>
      </c>
      <c r="F2376" t="s">
        <v>14</v>
      </c>
      <c r="G2376" s="6" t="str">
        <f t="shared" si="75"/>
        <v>AMIRAZEKAN</v>
      </c>
      <c r="H2376" s="7">
        <f t="shared" si="74"/>
        <v>1</v>
      </c>
      <c r="I2376" t="str">
        <f>IFERROR(VLOOKUP(G2376,[1]Combined!$G:$G,1,0),"New provider")</f>
        <v>AMIRAZEKAN</v>
      </c>
    </row>
    <row r="2377" spans="1:9" x14ac:dyDescent="0.2">
      <c r="A2377" t="s">
        <v>890</v>
      </c>
      <c r="B2377" t="s">
        <v>325</v>
      </c>
      <c r="C2377" t="s">
        <v>303</v>
      </c>
      <c r="D2377" t="s">
        <v>18</v>
      </c>
      <c r="E2377" t="s">
        <v>153</v>
      </c>
      <c r="F2377" t="s">
        <v>14</v>
      </c>
      <c r="G2377" s="6" t="str">
        <f t="shared" si="75"/>
        <v>MARKFISCH</v>
      </c>
      <c r="H2377" s="7">
        <f t="shared" si="74"/>
        <v>1</v>
      </c>
      <c r="I2377" t="str">
        <f>IFERROR(VLOOKUP(G2377,[1]Combined!$G:$G,1,0),"New provider")</f>
        <v>MARKFISCH</v>
      </c>
    </row>
    <row r="2378" spans="1:9" x14ac:dyDescent="0.2">
      <c r="A2378" t="s">
        <v>281</v>
      </c>
      <c r="B2378" t="s">
        <v>1219</v>
      </c>
      <c r="C2378" t="s">
        <v>116</v>
      </c>
      <c r="D2378" t="s">
        <v>12</v>
      </c>
      <c r="E2378" t="s">
        <v>40</v>
      </c>
      <c r="F2378" t="s">
        <v>14</v>
      </c>
      <c r="G2378" s="6" t="str">
        <f t="shared" si="75"/>
        <v>BRANDONMILLER</v>
      </c>
      <c r="H2378" s="7">
        <f t="shared" si="74"/>
        <v>1</v>
      </c>
      <c r="I2378" t="str">
        <f>IFERROR(VLOOKUP(G2378,[1]Combined!$G:$G,1,0),"New provider")</f>
        <v>BRANDONMILLER</v>
      </c>
    </row>
    <row r="2379" spans="1:9" x14ac:dyDescent="0.2">
      <c r="A2379" t="s">
        <v>260</v>
      </c>
      <c r="B2379" t="s">
        <v>1839</v>
      </c>
      <c r="C2379" t="s">
        <v>806</v>
      </c>
      <c r="D2379" t="s">
        <v>327</v>
      </c>
      <c r="E2379" t="s">
        <v>55</v>
      </c>
      <c r="F2379" t="s">
        <v>19</v>
      </c>
      <c r="G2379" s="6" t="str">
        <f t="shared" si="75"/>
        <v>LEWISJOHNSON</v>
      </c>
      <c r="H2379" s="7">
        <f t="shared" si="74"/>
        <v>0</v>
      </c>
      <c r="I2379" t="str">
        <f>IFERROR(VLOOKUP(G2379,[1]Combined!$G:$G,1,0),"New provider")</f>
        <v>LEWISJOHNSON</v>
      </c>
    </row>
    <row r="2380" spans="1:9" x14ac:dyDescent="0.2">
      <c r="A2380" t="s">
        <v>465</v>
      </c>
      <c r="B2380" t="s">
        <v>2610</v>
      </c>
      <c r="C2380" t="s">
        <v>553</v>
      </c>
      <c r="D2380" t="s">
        <v>976</v>
      </c>
      <c r="E2380" t="s">
        <v>40</v>
      </c>
      <c r="F2380" t="s">
        <v>14</v>
      </c>
      <c r="G2380" s="6" t="str">
        <f t="shared" si="75"/>
        <v>OLIVIAROBERTS</v>
      </c>
      <c r="H2380" s="7">
        <f t="shared" si="74"/>
        <v>1</v>
      </c>
      <c r="I2380" t="str">
        <f>IFERROR(VLOOKUP(G2380,[1]Combined!$G:$G,1,0),"New provider")</f>
        <v>OLIVIAROBERTS</v>
      </c>
    </row>
    <row r="2381" spans="1:9" x14ac:dyDescent="0.2">
      <c r="A2381" t="s">
        <v>3624</v>
      </c>
      <c r="B2381" t="s">
        <v>1147</v>
      </c>
      <c r="C2381" t="s">
        <v>1556</v>
      </c>
      <c r="D2381" t="s">
        <v>12</v>
      </c>
      <c r="E2381" t="s">
        <v>104</v>
      </c>
      <c r="F2381" t="s">
        <v>14</v>
      </c>
      <c r="G2381" s="6" t="str">
        <f t="shared" si="75"/>
        <v>MEGANSOULIGNE</v>
      </c>
      <c r="H2381" s="7">
        <f t="shared" si="74"/>
        <v>1</v>
      </c>
      <c r="I2381" t="str">
        <f>IFERROR(VLOOKUP(G2381,[1]Combined!$G:$G,1,0),"New provider")</f>
        <v>MEGANSOULIGNE</v>
      </c>
    </row>
    <row r="2382" spans="1:9" x14ac:dyDescent="0.2">
      <c r="A2382" t="s">
        <v>3625</v>
      </c>
      <c r="B2382" t="s">
        <v>951</v>
      </c>
      <c r="D2382" t="s">
        <v>12</v>
      </c>
      <c r="E2382" t="s">
        <v>55</v>
      </c>
      <c r="F2382" t="s">
        <v>14</v>
      </c>
      <c r="G2382" s="6" t="str">
        <f t="shared" si="75"/>
        <v>MARLENEHUIZAR</v>
      </c>
      <c r="H2382" s="7">
        <f t="shared" si="74"/>
        <v>1</v>
      </c>
      <c r="I2382" t="str">
        <f>IFERROR(VLOOKUP(G2382,[1]Combined!$G:$G,1,0),"New provider")</f>
        <v>MARLENEHUIZAR</v>
      </c>
    </row>
    <row r="2383" spans="1:9" x14ac:dyDescent="0.2">
      <c r="A2383" t="s">
        <v>3626</v>
      </c>
      <c r="B2383" t="s">
        <v>3627</v>
      </c>
      <c r="D2383" t="s">
        <v>12</v>
      </c>
      <c r="E2383" t="s">
        <v>25</v>
      </c>
      <c r="F2383" t="s">
        <v>14</v>
      </c>
      <c r="G2383" s="6" t="str">
        <f t="shared" si="75"/>
        <v>CATHARINADAFFRE</v>
      </c>
      <c r="H2383" s="7">
        <f t="shared" si="74"/>
        <v>1</v>
      </c>
      <c r="I2383" t="str">
        <f>IFERROR(VLOOKUP(G2383,[1]Combined!$G:$G,1,0),"New provider")</f>
        <v>CATHARINADAFFRE</v>
      </c>
    </row>
    <row r="2384" spans="1:9" x14ac:dyDescent="0.2">
      <c r="A2384" t="s">
        <v>3628</v>
      </c>
      <c r="B2384" t="s">
        <v>748</v>
      </c>
      <c r="C2384" t="s">
        <v>412</v>
      </c>
      <c r="D2384" t="s">
        <v>12</v>
      </c>
      <c r="E2384" t="s">
        <v>270</v>
      </c>
      <c r="F2384" t="s">
        <v>14</v>
      </c>
      <c r="G2384" s="6" t="str">
        <f t="shared" si="75"/>
        <v>ASHLEYKIRCHHOFF</v>
      </c>
      <c r="H2384" s="7">
        <f t="shared" si="74"/>
        <v>1</v>
      </c>
      <c r="I2384" t="str">
        <f>IFERROR(VLOOKUP(G2384,[1]Combined!$G:$G,1,0),"New provider")</f>
        <v>ASHLEYKIRCHHOFF</v>
      </c>
    </row>
    <row r="2385" spans="1:9" x14ac:dyDescent="0.2">
      <c r="A2385" t="s">
        <v>3629</v>
      </c>
      <c r="B2385" t="s">
        <v>3630</v>
      </c>
      <c r="C2385" t="s">
        <v>210</v>
      </c>
      <c r="D2385" t="s">
        <v>1129</v>
      </c>
      <c r="E2385" t="s">
        <v>55</v>
      </c>
      <c r="F2385" t="s">
        <v>19</v>
      </c>
      <c r="G2385" s="6" t="str">
        <f t="shared" si="75"/>
        <v>MARTHAPLASCENCIA</v>
      </c>
      <c r="H2385" s="7">
        <f t="shared" si="74"/>
        <v>0</v>
      </c>
      <c r="I2385" t="str">
        <f>IFERROR(VLOOKUP(G2385,[1]Combined!$G:$G,1,0),"New provider")</f>
        <v>MARTHAPLASCENCIA</v>
      </c>
    </row>
    <row r="2386" spans="1:9" x14ac:dyDescent="0.2">
      <c r="A2386" t="s">
        <v>3631</v>
      </c>
      <c r="B2386" t="s">
        <v>3632</v>
      </c>
      <c r="C2386" t="s">
        <v>2505</v>
      </c>
      <c r="D2386" t="s">
        <v>976</v>
      </c>
      <c r="E2386" t="s">
        <v>59</v>
      </c>
      <c r="F2386" t="s">
        <v>14</v>
      </c>
      <c r="G2386" s="6" t="str">
        <f t="shared" si="75"/>
        <v>GARRETMINARDO</v>
      </c>
      <c r="H2386" s="7">
        <f t="shared" si="74"/>
        <v>1</v>
      </c>
      <c r="I2386" t="str">
        <f>IFERROR(VLOOKUP(G2386,[1]Combined!$G:$G,1,0),"New provider")</f>
        <v>GARRETMINARDO</v>
      </c>
    </row>
    <row r="2387" spans="1:9" x14ac:dyDescent="0.2">
      <c r="A2387" t="s">
        <v>1958</v>
      </c>
      <c r="B2387" t="s">
        <v>3633</v>
      </c>
      <c r="C2387" t="s">
        <v>2097</v>
      </c>
      <c r="D2387" t="s">
        <v>12</v>
      </c>
      <c r="E2387" t="s">
        <v>153</v>
      </c>
      <c r="F2387" t="s">
        <v>14</v>
      </c>
      <c r="G2387" s="6" t="str">
        <f t="shared" si="75"/>
        <v>SHANELLEREYNOLDS</v>
      </c>
      <c r="H2387" s="7">
        <f t="shared" si="74"/>
        <v>1</v>
      </c>
      <c r="I2387" t="str">
        <f>IFERROR(VLOOKUP(G2387,[1]Combined!$G:$G,1,0),"New provider")</f>
        <v>SHANELLEREYNOLDS</v>
      </c>
    </row>
    <row r="2388" spans="1:9" x14ac:dyDescent="0.2">
      <c r="A2388" t="s">
        <v>3634</v>
      </c>
      <c r="B2388" t="s">
        <v>115</v>
      </c>
      <c r="C2388" t="s">
        <v>120</v>
      </c>
      <c r="D2388" t="s">
        <v>18</v>
      </c>
      <c r="E2388" t="s">
        <v>89</v>
      </c>
      <c r="F2388" t="s">
        <v>19</v>
      </c>
      <c r="G2388" s="6" t="str">
        <f t="shared" si="75"/>
        <v>TIMOTHYBURRELL</v>
      </c>
      <c r="H2388" s="7">
        <f t="shared" si="74"/>
        <v>0</v>
      </c>
      <c r="I2388" t="str">
        <f>IFERROR(VLOOKUP(G2388,[1]Combined!$G:$G,1,0),"New provider")</f>
        <v>TIMOTHYBURRELL</v>
      </c>
    </row>
    <row r="2389" spans="1:9" x14ac:dyDescent="0.2">
      <c r="A2389" t="s">
        <v>3635</v>
      </c>
      <c r="B2389" t="s">
        <v>3636</v>
      </c>
      <c r="C2389" t="s">
        <v>1373</v>
      </c>
      <c r="D2389" t="s">
        <v>18</v>
      </c>
      <c r="E2389" t="s">
        <v>40</v>
      </c>
      <c r="F2389" t="s">
        <v>14</v>
      </c>
      <c r="G2389" s="6" t="str">
        <f t="shared" si="75"/>
        <v>GISELLEFALCONI</v>
      </c>
      <c r="H2389" s="7">
        <f t="shared" si="74"/>
        <v>1</v>
      </c>
      <c r="I2389" t="str">
        <f>IFERROR(VLOOKUP(G2389,[1]Combined!$G:$G,1,0),"New provider")</f>
        <v>GISELLEFALCONI</v>
      </c>
    </row>
    <row r="2390" spans="1:9" x14ac:dyDescent="0.2">
      <c r="A2390" t="s">
        <v>3637</v>
      </c>
      <c r="B2390" t="s">
        <v>170</v>
      </c>
      <c r="C2390" t="s">
        <v>3638</v>
      </c>
      <c r="D2390" t="s">
        <v>18</v>
      </c>
      <c r="E2390" t="s">
        <v>51</v>
      </c>
      <c r="F2390" t="s">
        <v>14</v>
      </c>
      <c r="G2390" s="6" t="str">
        <f t="shared" si="75"/>
        <v>PETERMOUSA</v>
      </c>
      <c r="H2390" s="7">
        <f t="shared" si="74"/>
        <v>1</v>
      </c>
      <c r="I2390" t="str">
        <f>IFERROR(VLOOKUP(G2390,[1]Combined!$G:$G,1,0),"New provider")</f>
        <v>PETERMOUSA</v>
      </c>
    </row>
    <row r="2391" spans="1:9" x14ac:dyDescent="0.2">
      <c r="A2391" t="s">
        <v>3639</v>
      </c>
      <c r="B2391" t="s">
        <v>140</v>
      </c>
      <c r="C2391" t="s">
        <v>179</v>
      </c>
      <c r="D2391" t="s">
        <v>1038</v>
      </c>
      <c r="E2391" t="s">
        <v>68</v>
      </c>
      <c r="F2391" t="s">
        <v>19</v>
      </c>
      <c r="G2391" s="6" t="str">
        <f t="shared" si="75"/>
        <v>RICHARDPENNINGTON</v>
      </c>
      <c r="H2391" s="7">
        <f t="shared" si="74"/>
        <v>0</v>
      </c>
      <c r="I2391" t="str">
        <f>IFERROR(VLOOKUP(G2391,[1]Combined!$G:$G,1,0),"New provider")</f>
        <v>RICHARDPENNINGTON</v>
      </c>
    </row>
    <row r="2392" spans="1:9" x14ac:dyDescent="0.2">
      <c r="A2392" t="s">
        <v>98</v>
      </c>
      <c r="B2392" t="s">
        <v>3640</v>
      </c>
      <c r="C2392" t="s">
        <v>3300</v>
      </c>
      <c r="D2392" t="s">
        <v>12</v>
      </c>
      <c r="E2392" t="s">
        <v>40</v>
      </c>
      <c r="F2392" t="s">
        <v>14</v>
      </c>
      <c r="G2392" s="6" t="str">
        <f t="shared" si="75"/>
        <v>KAITLINTHOMAS</v>
      </c>
      <c r="H2392" s="7">
        <f t="shared" si="74"/>
        <v>1</v>
      </c>
      <c r="I2392" t="str">
        <f>IFERROR(VLOOKUP(G2392,[1]Combined!$G:$G,1,0),"New provider")</f>
        <v>KAITLINTHOMAS</v>
      </c>
    </row>
    <row r="2393" spans="1:9" x14ac:dyDescent="0.2">
      <c r="A2393" t="s">
        <v>3641</v>
      </c>
      <c r="B2393" t="s">
        <v>834</v>
      </c>
      <c r="C2393" t="s">
        <v>103</v>
      </c>
      <c r="D2393" t="s">
        <v>2156</v>
      </c>
      <c r="E2393" t="s">
        <v>48</v>
      </c>
      <c r="F2393" t="s">
        <v>19</v>
      </c>
      <c r="G2393" s="6" t="str">
        <f t="shared" si="75"/>
        <v>JAMIEANTONS</v>
      </c>
      <c r="H2393" s="7">
        <f t="shared" si="74"/>
        <v>0</v>
      </c>
      <c r="I2393" t="str">
        <f>IFERROR(VLOOKUP(G2393,[1]Combined!$G:$G,1,0),"New provider")</f>
        <v>JAMIEANTONS</v>
      </c>
    </row>
    <row r="2394" spans="1:9" x14ac:dyDescent="0.2">
      <c r="A2394" t="s">
        <v>3642</v>
      </c>
      <c r="B2394" t="s">
        <v>3643</v>
      </c>
      <c r="C2394" t="s">
        <v>3644</v>
      </c>
      <c r="D2394" t="s">
        <v>18</v>
      </c>
      <c r="E2394" t="s">
        <v>25</v>
      </c>
      <c r="F2394" t="s">
        <v>14</v>
      </c>
      <c r="G2394" s="6" t="str">
        <f t="shared" si="75"/>
        <v>GINATMIROWSKI</v>
      </c>
      <c r="H2394" s="7">
        <f t="shared" si="74"/>
        <v>1</v>
      </c>
      <c r="I2394" t="str">
        <f>IFERROR(VLOOKUP(G2394,[1]Combined!$G:$G,1,0),"New provider")</f>
        <v>GINATMIROWSKI</v>
      </c>
    </row>
    <row r="2395" spans="1:9" x14ac:dyDescent="0.2">
      <c r="A2395" t="s">
        <v>3645</v>
      </c>
      <c r="B2395" t="s">
        <v>462</v>
      </c>
      <c r="C2395" t="s">
        <v>3646</v>
      </c>
      <c r="D2395" t="s">
        <v>18</v>
      </c>
      <c r="E2395" t="s">
        <v>80</v>
      </c>
      <c r="F2395" t="s">
        <v>14</v>
      </c>
      <c r="G2395" s="6" t="str">
        <f t="shared" si="75"/>
        <v>GEORGEWOLFER</v>
      </c>
      <c r="H2395" s="7">
        <f t="shared" si="74"/>
        <v>1</v>
      </c>
      <c r="I2395" t="str">
        <f>IFERROR(VLOOKUP(G2395,[1]Combined!$G:$G,1,0),"New provider")</f>
        <v>GEORGEWOLFER</v>
      </c>
    </row>
    <row r="2396" spans="1:9" x14ac:dyDescent="0.2">
      <c r="A2396" t="s">
        <v>3364</v>
      </c>
      <c r="B2396" t="s">
        <v>542</v>
      </c>
      <c r="C2396" t="s">
        <v>3647</v>
      </c>
      <c r="D2396" t="s">
        <v>18</v>
      </c>
      <c r="E2396" t="s">
        <v>25</v>
      </c>
      <c r="F2396" t="s">
        <v>14</v>
      </c>
      <c r="G2396" s="6" t="str">
        <f t="shared" si="75"/>
        <v>SARAHYOUNG</v>
      </c>
      <c r="H2396" s="7">
        <f t="shared" si="74"/>
        <v>1</v>
      </c>
      <c r="I2396" t="str">
        <f>IFERROR(VLOOKUP(G2396,[1]Combined!$G:$G,1,0),"New provider")</f>
        <v>SARAHYOUNG</v>
      </c>
    </row>
    <row r="2397" spans="1:9" x14ac:dyDescent="0.2">
      <c r="A2397" t="s">
        <v>3648</v>
      </c>
      <c r="B2397" t="s">
        <v>2309</v>
      </c>
      <c r="D2397" t="s">
        <v>976</v>
      </c>
      <c r="E2397" t="s">
        <v>40</v>
      </c>
      <c r="F2397" t="s">
        <v>14</v>
      </c>
      <c r="G2397" s="6" t="str">
        <f t="shared" si="75"/>
        <v>SAMANTHALACKEY</v>
      </c>
      <c r="H2397" s="7">
        <f t="shared" si="74"/>
        <v>1</v>
      </c>
      <c r="I2397" t="str">
        <f>IFERROR(VLOOKUP(G2397,[1]Combined!$G:$G,1,0),"New provider")</f>
        <v>SAMANTHALACKEY</v>
      </c>
    </row>
    <row r="2398" spans="1:9" x14ac:dyDescent="0.2">
      <c r="A2398" t="s">
        <v>3649</v>
      </c>
      <c r="B2398" t="s">
        <v>3650</v>
      </c>
      <c r="C2398" t="s">
        <v>3651</v>
      </c>
      <c r="D2398" t="s">
        <v>976</v>
      </c>
      <c r="E2398" t="s">
        <v>89</v>
      </c>
      <c r="F2398" t="s">
        <v>14</v>
      </c>
      <c r="G2398" s="6" t="str">
        <f t="shared" si="75"/>
        <v>MARIEL ANNENETHERTON</v>
      </c>
      <c r="H2398" s="7">
        <f t="shared" si="74"/>
        <v>1</v>
      </c>
      <c r="I2398" t="str">
        <f>IFERROR(VLOOKUP(G2398,[1]Combined!$G:$G,1,0),"New provider")</f>
        <v>MARIEL ANNENETHERTON</v>
      </c>
    </row>
    <row r="2399" spans="1:9" x14ac:dyDescent="0.2">
      <c r="A2399" t="s">
        <v>1339</v>
      </c>
      <c r="B2399" t="s">
        <v>1035</v>
      </c>
      <c r="C2399" t="s">
        <v>2590</v>
      </c>
      <c r="D2399" t="s">
        <v>12</v>
      </c>
      <c r="E2399" t="s">
        <v>72</v>
      </c>
      <c r="F2399" t="s">
        <v>14</v>
      </c>
      <c r="G2399" s="6" t="str">
        <f t="shared" si="75"/>
        <v>JESSICASNYDER</v>
      </c>
      <c r="H2399" s="7">
        <f t="shared" si="74"/>
        <v>1</v>
      </c>
      <c r="I2399" t="str">
        <f>IFERROR(VLOOKUP(G2399,[1]Combined!$G:$G,1,0),"New provider")</f>
        <v>JESSICASNYDER</v>
      </c>
    </row>
    <row r="2400" spans="1:9" x14ac:dyDescent="0.2">
      <c r="A2400" t="s">
        <v>567</v>
      </c>
      <c r="B2400" t="s">
        <v>2597</v>
      </c>
      <c r="C2400" t="s">
        <v>488</v>
      </c>
      <c r="D2400" t="s">
        <v>976</v>
      </c>
      <c r="E2400" t="s">
        <v>55</v>
      </c>
      <c r="F2400" t="s">
        <v>14</v>
      </c>
      <c r="G2400" s="6" t="str">
        <f t="shared" si="75"/>
        <v>SOFIAANDERSON</v>
      </c>
      <c r="H2400" s="7">
        <f t="shared" si="74"/>
        <v>1</v>
      </c>
      <c r="I2400" t="str">
        <f>IFERROR(VLOOKUP(G2400,[1]Combined!$G:$G,1,0),"New provider")</f>
        <v>SOFIAANDERSON</v>
      </c>
    </row>
    <row r="2401" spans="1:9" x14ac:dyDescent="0.2">
      <c r="A2401" t="s">
        <v>3652</v>
      </c>
      <c r="B2401" t="s">
        <v>1151</v>
      </c>
      <c r="C2401" t="s">
        <v>1258</v>
      </c>
      <c r="D2401" t="s">
        <v>12</v>
      </c>
      <c r="E2401" t="s">
        <v>40</v>
      </c>
      <c r="F2401" t="s">
        <v>14</v>
      </c>
      <c r="G2401" s="6" t="str">
        <f t="shared" si="75"/>
        <v>STEPHANIEWEHRLE</v>
      </c>
      <c r="H2401" s="7">
        <f t="shared" si="74"/>
        <v>1</v>
      </c>
      <c r="I2401" t="str">
        <f>IFERROR(VLOOKUP(G2401,[1]Combined!$G:$G,1,0),"New provider")</f>
        <v>STEPHANIEWEHRLE</v>
      </c>
    </row>
    <row r="2402" spans="1:9" x14ac:dyDescent="0.2">
      <c r="A2402" t="s">
        <v>1309</v>
      </c>
      <c r="B2402" t="s">
        <v>648</v>
      </c>
      <c r="C2402" t="s">
        <v>535</v>
      </c>
      <c r="D2402" t="s">
        <v>18</v>
      </c>
      <c r="E2402" t="s">
        <v>80</v>
      </c>
      <c r="F2402" t="s">
        <v>14</v>
      </c>
      <c r="G2402" s="6" t="str">
        <f t="shared" si="75"/>
        <v>KEVINPARKER</v>
      </c>
      <c r="H2402" s="7">
        <f t="shared" si="74"/>
        <v>1</v>
      </c>
      <c r="I2402" t="str">
        <f>IFERROR(VLOOKUP(G2402,[1]Combined!$G:$G,1,0),"New provider")</f>
        <v>KEVINPARKER</v>
      </c>
    </row>
    <row r="2403" spans="1:9" x14ac:dyDescent="0.2">
      <c r="A2403" t="s">
        <v>3653</v>
      </c>
      <c r="B2403" t="s">
        <v>3654</v>
      </c>
      <c r="D2403" t="s">
        <v>18</v>
      </c>
      <c r="E2403" t="s">
        <v>40</v>
      </c>
      <c r="F2403" t="s">
        <v>19</v>
      </c>
      <c r="G2403" s="6" t="str">
        <f t="shared" si="75"/>
        <v>PRASERTVIJITBENJARONK</v>
      </c>
      <c r="H2403" s="7">
        <f t="shared" si="74"/>
        <v>0</v>
      </c>
      <c r="I2403" t="str">
        <f>IFERROR(VLOOKUP(G2403,[1]Combined!$G:$G,1,0),"New provider")</f>
        <v>New provider</v>
      </c>
    </row>
    <row r="2404" spans="1:9" x14ac:dyDescent="0.2">
      <c r="A2404" t="s">
        <v>3655</v>
      </c>
      <c r="B2404" t="s">
        <v>2947</v>
      </c>
      <c r="C2404" t="s">
        <v>96</v>
      </c>
      <c r="D2404" t="s">
        <v>327</v>
      </c>
      <c r="E2404" t="s">
        <v>36</v>
      </c>
      <c r="F2404" t="s">
        <v>14</v>
      </c>
      <c r="G2404" s="6" t="str">
        <f t="shared" si="75"/>
        <v>THERESAHOFFMAN</v>
      </c>
      <c r="H2404" s="7">
        <f t="shared" si="74"/>
        <v>1</v>
      </c>
      <c r="I2404" t="str">
        <f>IFERROR(VLOOKUP(G2404,[1]Combined!$G:$G,1,0),"New provider")</f>
        <v>THERESAHOFFMAN</v>
      </c>
    </row>
    <row r="2405" spans="1:9" x14ac:dyDescent="0.2">
      <c r="A2405" t="s">
        <v>3656</v>
      </c>
      <c r="B2405" t="s">
        <v>1357</v>
      </c>
      <c r="C2405" t="s">
        <v>3657</v>
      </c>
      <c r="D2405" t="s">
        <v>18</v>
      </c>
      <c r="E2405" t="s">
        <v>55</v>
      </c>
      <c r="F2405" t="s">
        <v>19</v>
      </c>
      <c r="G2405" s="6" t="str">
        <f t="shared" si="75"/>
        <v>ZACHARYNAPIER</v>
      </c>
      <c r="H2405" s="7">
        <f t="shared" si="74"/>
        <v>0</v>
      </c>
      <c r="I2405" t="str">
        <f>IFERROR(VLOOKUP(G2405,[1]Combined!$G:$G,1,0),"New provider")</f>
        <v>ZACHARYNAPIER</v>
      </c>
    </row>
    <row r="2406" spans="1:9" x14ac:dyDescent="0.2">
      <c r="A2406" t="s">
        <v>3658</v>
      </c>
      <c r="B2406" t="s">
        <v>28</v>
      </c>
      <c r="C2406" t="s">
        <v>3639</v>
      </c>
      <c r="D2406" t="s">
        <v>18</v>
      </c>
      <c r="E2406" t="s">
        <v>40</v>
      </c>
      <c r="F2406" t="s">
        <v>14</v>
      </c>
      <c r="G2406" s="6" t="str">
        <f t="shared" si="75"/>
        <v>DAVIDREGNIER</v>
      </c>
      <c r="H2406" s="7">
        <f t="shared" si="74"/>
        <v>1</v>
      </c>
      <c r="I2406" t="str">
        <f>IFERROR(VLOOKUP(G2406,[1]Combined!$G:$G,1,0),"New provider")</f>
        <v>DAVIDREGNIER</v>
      </c>
    </row>
    <row r="2407" spans="1:9" x14ac:dyDescent="0.2">
      <c r="A2407" t="s">
        <v>3659</v>
      </c>
      <c r="B2407" t="s">
        <v>473</v>
      </c>
      <c r="C2407" t="s">
        <v>58</v>
      </c>
      <c r="D2407" t="s">
        <v>12</v>
      </c>
      <c r="E2407" t="s">
        <v>72</v>
      </c>
      <c r="F2407" t="s">
        <v>14</v>
      </c>
      <c r="G2407" s="6" t="str">
        <f t="shared" si="75"/>
        <v>KELLYKEAN</v>
      </c>
      <c r="H2407" s="7">
        <f t="shared" si="74"/>
        <v>1</v>
      </c>
      <c r="I2407" t="str">
        <f>IFERROR(VLOOKUP(G2407,[1]Combined!$G:$G,1,0),"New provider")</f>
        <v>KELLYKEAN</v>
      </c>
    </row>
    <row r="2408" spans="1:9" x14ac:dyDescent="0.2">
      <c r="A2408" t="s">
        <v>3660</v>
      </c>
      <c r="B2408" t="s">
        <v>3661</v>
      </c>
      <c r="D2408" t="s">
        <v>18</v>
      </c>
      <c r="E2408" t="s">
        <v>40</v>
      </c>
      <c r="F2408" t="s">
        <v>19</v>
      </c>
      <c r="G2408" s="6" t="str">
        <f t="shared" si="75"/>
        <v>OVAISRAZA</v>
      </c>
      <c r="H2408" s="7">
        <f t="shared" si="74"/>
        <v>0</v>
      </c>
      <c r="I2408" t="str">
        <f>IFERROR(VLOOKUP(G2408,[1]Combined!$G:$G,1,0),"New provider")</f>
        <v>OVAISRAZA</v>
      </c>
    </row>
    <row r="2409" spans="1:9" x14ac:dyDescent="0.2">
      <c r="A2409" t="s">
        <v>3662</v>
      </c>
      <c r="B2409" t="s">
        <v>98</v>
      </c>
      <c r="C2409" t="s">
        <v>655</v>
      </c>
      <c r="D2409" t="s">
        <v>18</v>
      </c>
      <c r="E2409" t="s">
        <v>30</v>
      </c>
      <c r="F2409" t="s">
        <v>19</v>
      </c>
      <c r="G2409" s="6" t="str">
        <f t="shared" si="75"/>
        <v>THOMASCIULLA</v>
      </c>
      <c r="H2409" s="7">
        <f t="shared" si="74"/>
        <v>0</v>
      </c>
      <c r="I2409" t="str">
        <f>IFERROR(VLOOKUP(G2409,[1]Combined!$G:$G,1,0),"New provider")</f>
        <v>THOMASCIULLA</v>
      </c>
    </row>
    <row r="2410" spans="1:9" x14ac:dyDescent="0.2">
      <c r="A2410" t="s">
        <v>3663</v>
      </c>
      <c r="B2410" t="s">
        <v>3664</v>
      </c>
      <c r="C2410" t="s">
        <v>1556</v>
      </c>
      <c r="D2410" t="s">
        <v>18</v>
      </c>
      <c r="E2410" t="s">
        <v>128</v>
      </c>
      <c r="F2410" t="s">
        <v>19</v>
      </c>
      <c r="G2410" s="6" t="str">
        <f t="shared" si="75"/>
        <v>CARASLAGLE</v>
      </c>
      <c r="H2410" s="7">
        <f t="shared" si="74"/>
        <v>0</v>
      </c>
      <c r="I2410" t="str">
        <f>IFERROR(VLOOKUP(G2410,[1]Combined!$G:$G,1,0),"New provider")</f>
        <v>CARASLAGLE</v>
      </c>
    </row>
    <row r="2411" spans="1:9" x14ac:dyDescent="0.2">
      <c r="A2411" t="s">
        <v>3665</v>
      </c>
      <c r="B2411" t="s">
        <v>65</v>
      </c>
      <c r="C2411" t="s">
        <v>116</v>
      </c>
      <c r="D2411" t="s">
        <v>976</v>
      </c>
      <c r="E2411" t="s">
        <v>499</v>
      </c>
      <c r="F2411" t="s">
        <v>14</v>
      </c>
      <c r="G2411" s="6" t="str">
        <f t="shared" si="75"/>
        <v>JOSEPHULREY</v>
      </c>
      <c r="H2411" s="7">
        <f t="shared" si="74"/>
        <v>1</v>
      </c>
      <c r="I2411" t="str">
        <f>IFERROR(VLOOKUP(G2411,[1]Combined!$G:$G,1,0),"New provider")</f>
        <v>JOSEPHULREY</v>
      </c>
    </row>
    <row r="2412" spans="1:9" x14ac:dyDescent="0.2">
      <c r="A2412" t="s">
        <v>3666</v>
      </c>
      <c r="B2412" t="s">
        <v>406</v>
      </c>
      <c r="C2412" t="s">
        <v>3667</v>
      </c>
      <c r="D2412" t="s">
        <v>18</v>
      </c>
      <c r="E2412" t="s">
        <v>40</v>
      </c>
      <c r="F2412" t="s">
        <v>19</v>
      </c>
      <c r="G2412" s="6" t="str">
        <f t="shared" si="75"/>
        <v>AHMEDAMRO</v>
      </c>
      <c r="H2412" s="7">
        <f t="shared" si="74"/>
        <v>0</v>
      </c>
      <c r="I2412" t="str">
        <f>IFERROR(VLOOKUP(G2412,[1]Combined!$G:$G,1,0),"New provider")</f>
        <v>AHMEDAMRO</v>
      </c>
    </row>
    <row r="2413" spans="1:9" x14ac:dyDescent="0.2">
      <c r="A2413" t="s">
        <v>3668</v>
      </c>
      <c r="B2413" t="s">
        <v>116</v>
      </c>
      <c r="C2413" t="s">
        <v>388</v>
      </c>
      <c r="D2413" t="s">
        <v>18</v>
      </c>
      <c r="E2413" t="s">
        <v>72</v>
      </c>
      <c r="F2413" t="s">
        <v>14</v>
      </c>
      <c r="G2413" s="6" t="str">
        <f t="shared" si="75"/>
        <v>MICHAELSTOWELL</v>
      </c>
      <c r="H2413" s="7">
        <f t="shared" si="74"/>
        <v>1</v>
      </c>
      <c r="I2413" t="str">
        <f>IFERROR(VLOOKUP(G2413,[1]Combined!$G:$G,1,0),"New provider")</f>
        <v>MICHAELSTOWELL</v>
      </c>
    </row>
    <row r="2414" spans="1:9" x14ac:dyDescent="0.2">
      <c r="A2414" t="s">
        <v>2148</v>
      </c>
      <c r="B2414" t="s">
        <v>1384</v>
      </c>
      <c r="C2414" t="s">
        <v>3669</v>
      </c>
      <c r="D2414" t="s">
        <v>976</v>
      </c>
      <c r="E2414" t="s">
        <v>66</v>
      </c>
      <c r="F2414" t="s">
        <v>14</v>
      </c>
      <c r="G2414" s="6" t="str">
        <f t="shared" si="75"/>
        <v>NANCYKUHN</v>
      </c>
      <c r="H2414" s="7">
        <f t="shared" si="74"/>
        <v>1</v>
      </c>
      <c r="I2414" t="str">
        <f>IFERROR(VLOOKUP(G2414,[1]Combined!$G:$G,1,0),"New provider")</f>
        <v>NANCYKUHN</v>
      </c>
    </row>
    <row r="2415" spans="1:9" x14ac:dyDescent="0.2">
      <c r="A2415" t="s">
        <v>476</v>
      </c>
      <c r="B2415" t="s">
        <v>3670</v>
      </c>
      <c r="C2415" t="s">
        <v>441</v>
      </c>
      <c r="D2415" t="s">
        <v>976</v>
      </c>
      <c r="E2415" t="s">
        <v>128</v>
      </c>
      <c r="F2415" t="s">
        <v>14</v>
      </c>
      <c r="G2415" s="6" t="str">
        <f t="shared" si="75"/>
        <v>LILLIEROSS</v>
      </c>
      <c r="H2415" s="7">
        <f t="shared" si="74"/>
        <v>1</v>
      </c>
      <c r="I2415" t="str">
        <f>IFERROR(VLOOKUP(G2415,[1]Combined!$G:$G,1,0),"New provider")</f>
        <v>LILLIEROSS</v>
      </c>
    </row>
    <row r="2416" spans="1:9" x14ac:dyDescent="0.2">
      <c r="A2416" t="s">
        <v>2342</v>
      </c>
      <c r="B2416" t="s">
        <v>3671</v>
      </c>
      <c r="C2416" t="s">
        <v>3672</v>
      </c>
      <c r="D2416" t="s">
        <v>1042</v>
      </c>
      <c r="E2416" t="s">
        <v>68</v>
      </c>
      <c r="F2416" t="s">
        <v>14</v>
      </c>
      <c r="G2416" s="6" t="str">
        <f t="shared" si="75"/>
        <v>BECKYCHU</v>
      </c>
      <c r="H2416" s="7">
        <f t="shared" si="74"/>
        <v>1</v>
      </c>
      <c r="I2416" t="str">
        <f>IFERROR(VLOOKUP(G2416,[1]Combined!$G:$G,1,0),"New provider")</f>
        <v>BECKYCHU</v>
      </c>
    </row>
    <row r="2417" spans="1:9" x14ac:dyDescent="0.2">
      <c r="A2417" t="s">
        <v>3673</v>
      </c>
      <c r="B2417" t="s">
        <v>1368</v>
      </c>
      <c r="C2417" t="s">
        <v>3674</v>
      </c>
      <c r="D2417" t="s">
        <v>12</v>
      </c>
      <c r="E2417" t="s">
        <v>89</v>
      </c>
      <c r="F2417" t="s">
        <v>14</v>
      </c>
      <c r="G2417" s="6" t="str">
        <f t="shared" si="75"/>
        <v>KRISTENESTERLIN</v>
      </c>
      <c r="H2417" s="7">
        <f t="shared" si="74"/>
        <v>1</v>
      </c>
      <c r="I2417" t="str">
        <f>IFERROR(VLOOKUP(G2417,[1]Combined!$G:$G,1,0),"New provider")</f>
        <v>KRISTENESTERLIN</v>
      </c>
    </row>
    <row r="2418" spans="1:9" x14ac:dyDescent="0.2">
      <c r="A2418" t="s">
        <v>3675</v>
      </c>
      <c r="B2418" t="s">
        <v>456</v>
      </c>
      <c r="C2418" t="s">
        <v>1640</v>
      </c>
      <c r="D2418" t="s">
        <v>12</v>
      </c>
      <c r="E2418" t="s">
        <v>128</v>
      </c>
      <c r="F2418" t="s">
        <v>14</v>
      </c>
      <c r="G2418" s="6" t="str">
        <f t="shared" si="75"/>
        <v>EMILYOTTER</v>
      </c>
      <c r="H2418" s="7">
        <f t="shared" si="74"/>
        <v>1</v>
      </c>
      <c r="I2418" t="str">
        <f>IFERROR(VLOOKUP(G2418,[1]Combined!$G:$G,1,0),"New provider")</f>
        <v>EMILYOTTER</v>
      </c>
    </row>
    <row r="2419" spans="1:9" x14ac:dyDescent="0.2">
      <c r="A2419" t="s">
        <v>3676</v>
      </c>
      <c r="B2419" t="s">
        <v>3677</v>
      </c>
      <c r="C2419" t="s">
        <v>3197</v>
      </c>
      <c r="D2419" t="s">
        <v>12</v>
      </c>
      <c r="E2419" t="s">
        <v>153</v>
      </c>
      <c r="F2419" t="s">
        <v>14</v>
      </c>
      <c r="G2419" s="6" t="str">
        <f t="shared" si="75"/>
        <v>TERRAMONTROSE</v>
      </c>
      <c r="H2419" s="7">
        <f t="shared" si="74"/>
        <v>1</v>
      </c>
      <c r="I2419" t="str">
        <f>IFERROR(VLOOKUP(G2419,[1]Combined!$G:$G,1,0),"New provider")</f>
        <v>TERRAMONTROSE</v>
      </c>
    </row>
    <row r="2420" spans="1:9" x14ac:dyDescent="0.2">
      <c r="A2420" t="s">
        <v>3678</v>
      </c>
      <c r="B2420" t="s">
        <v>1095</v>
      </c>
      <c r="C2420" t="s">
        <v>1435</v>
      </c>
      <c r="D2420" t="s">
        <v>12</v>
      </c>
      <c r="E2420" t="s">
        <v>499</v>
      </c>
      <c r="F2420" t="s">
        <v>14</v>
      </c>
      <c r="G2420" s="6" t="str">
        <f t="shared" si="75"/>
        <v>REBECCABAUTE</v>
      </c>
      <c r="H2420" s="7">
        <f t="shared" si="74"/>
        <v>1</v>
      </c>
      <c r="I2420" t="str">
        <f>IFERROR(VLOOKUP(G2420,[1]Combined!$G:$G,1,0),"New provider")</f>
        <v>REBECCABAUTE</v>
      </c>
    </row>
    <row r="2421" spans="1:9" x14ac:dyDescent="0.2">
      <c r="A2421" t="s">
        <v>3679</v>
      </c>
      <c r="B2421" t="s">
        <v>2013</v>
      </c>
      <c r="C2421" t="s">
        <v>832</v>
      </c>
      <c r="D2421" t="s">
        <v>18</v>
      </c>
      <c r="E2421" t="s">
        <v>370</v>
      </c>
      <c r="F2421" t="s">
        <v>14</v>
      </c>
      <c r="G2421" s="6" t="str">
        <f t="shared" si="75"/>
        <v>HANNAHHARMSEN</v>
      </c>
      <c r="H2421" s="7">
        <f t="shared" si="74"/>
        <v>1</v>
      </c>
      <c r="I2421" t="str">
        <f>IFERROR(VLOOKUP(G2421,[1]Combined!$G:$G,1,0),"New provider")</f>
        <v>HANNAHHARMSEN</v>
      </c>
    </row>
    <row r="2422" spans="1:9" x14ac:dyDescent="0.2">
      <c r="A2422" t="s">
        <v>3680</v>
      </c>
      <c r="B2422" t="s">
        <v>3681</v>
      </c>
      <c r="C2422" t="s">
        <v>3682</v>
      </c>
      <c r="D2422" t="s">
        <v>976</v>
      </c>
      <c r="E2422" t="s">
        <v>40</v>
      </c>
      <c r="F2422" t="s">
        <v>14</v>
      </c>
      <c r="G2422" s="6" t="str">
        <f t="shared" si="75"/>
        <v>MARY CLAIRECOTE</v>
      </c>
      <c r="H2422" s="7">
        <f t="shared" si="74"/>
        <v>1</v>
      </c>
      <c r="I2422" t="str">
        <f>IFERROR(VLOOKUP(G2422,[1]Combined!$G:$G,1,0),"New provider")</f>
        <v>MARY CLAIRECOTE</v>
      </c>
    </row>
    <row r="2423" spans="1:9" x14ac:dyDescent="0.2">
      <c r="A2423" t="s">
        <v>814</v>
      </c>
      <c r="B2423" t="s">
        <v>109</v>
      </c>
      <c r="C2423" t="s">
        <v>42</v>
      </c>
      <c r="D2423" t="s">
        <v>18</v>
      </c>
      <c r="E2423" t="s">
        <v>40</v>
      </c>
      <c r="F2423" t="s">
        <v>19</v>
      </c>
      <c r="G2423" s="6" t="str">
        <f t="shared" si="75"/>
        <v>EARLCRAIG</v>
      </c>
      <c r="H2423" s="7">
        <f t="shared" si="74"/>
        <v>0</v>
      </c>
      <c r="I2423" t="str">
        <f>IFERROR(VLOOKUP(G2423,[1]Combined!$G:$G,1,0),"New provider")</f>
        <v>EARLCRAIG</v>
      </c>
    </row>
    <row r="2424" spans="1:9" x14ac:dyDescent="0.2">
      <c r="A2424" t="s">
        <v>3683</v>
      </c>
      <c r="B2424" t="s">
        <v>1185</v>
      </c>
      <c r="C2424" t="s">
        <v>166</v>
      </c>
      <c r="D2424" t="s">
        <v>18</v>
      </c>
      <c r="E2424" t="s">
        <v>89</v>
      </c>
      <c r="F2424" t="s">
        <v>14</v>
      </c>
      <c r="G2424" s="6" t="str">
        <f t="shared" si="75"/>
        <v>OMARHAMADA</v>
      </c>
      <c r="H2424" s="7">
        <f t="shared" si="74"/>
        <v>1</v>
      </c>
      <c r="I2424" t="str">
        <f>IFERROR(VLOOKUP(G2424,[1]Combined!$G:$G,1,0),"New provider")</f>
        <v>OMARHAMADA</v>
      </c>
    </row>
    <row r="2425" spans="1:9" x14ac:dyDescent="0.2">
      <c r="A2425" t="s">
        <v>52</v>
      </c>
      <c r="B2425" t="s">
        <v>3684</v>
      </c>
      <c r="D2425" t="s">
        <v>12</v>
      </c>
      <c r="E2425" t="s">
        <v>556</v>
      </c>
      <c r="F2425" t="s">
        <v>14</v>
      </c>
      <c r="G2425" s="6" t="str">
        <f t="shared" si="75"/>
        <v>JOHN-MARKSTEVENS</v>
      </c>
      <c r="H2425" s="7">
        <f t="shared" si="74"/>
        <v>1</v>
      </c>
      <c r="I2425" t="str">
        <f>IFERROR(VLOOKUP(G2425,[1]Combined!$G:$G,1,0),"New provider")</f>
        <v>JOHN-MARKSTEVENS</v>
      </c>
    </row>
    <row r="2426" spans="1:9" x14ac:dyDescent="0.2">
      <c r="A2426" t="s">
        <v>1406</v>
      </c>
      <c r="B2426" t="s">
        <v>3685</v>
      </c>
      <c r="C2426" t="s">
        <v>664</v>
      </c>
      <c r="D2426" t="s">
        <v>18</v>
      </c>
      <c r="E2426" t="s">
        <v>51</v>
      </c>
      <c r="F2426" t="s">
        <v>14</v>
      </c>
      <c r="G2426" s="6" t="str">
        <f t="shared" si="75"/>
        <v>VIRALKUMARSHAH</v>
      </c>
      <c r="H2426" s="7">
        <f t="shared" si="74"/>
        <v>1</v>
      </c>
      <c r="I2426" t="str">
        <f>IFERROR(VLOOKUP(G2426,[1]Combined!$G:$G,1,0),"New provider")</f>
        <v>VIRALKUMARSHAH</v>
      </c>
    </row>
    <row r="2427" spans="1:9" x14ac:dyDescent="0.2">
      <c r="A2427" t="s">
        <v>33</v>
      </c>
      <c r="B2427" t="s">
        <v>116</v>
      </c>
      <c r="C2427" t="s">
        <v>61</v>
      </c>
      <c r="D2427" t="s">
        <v>18</v>
      </c>
      <c r="E2427" t="s">
        <v>13</v>
      </c>
      <c r="F2427" t="s">
        <v>14</v>
      </c>
      <c r="G2427" s="6" t="str">
        <f t="shared" si="75"/>
        <v>MICHAELROBERTSON</v>
      </c>
      <c r="H2427" s="7">
        <f t="shared" si="74"/>
        <v>1</v>
      </c>
      <c r="I2427" t="str">
        <f>IFERROR(VLOOKUP(G2427,[1]Combined!$G:$G,1,0),"New provider")</f>
        <v>MICHAELROBERTSON</v>
      </c>
    </row>
    <row r="2428" spans="1:9" x14ac:dyDescent="0.2">
      <c r="A2428" t="s">
        <v>302</v>
      </c>
      <c r="B2428" t="s">
        <v>3686</v>
      </c>
      <c r="C2428" t="s">
        <v>3687</v>
      </c>
      <c r="D2428" t="s">
        <v>18</v>
      </c>
      <c r="E2428" t="s">
        <v>104</v>
      </c>
      <c r="F2428" t="s">
        <v>19</v>
      </c>
      <c r="G2428" s="6" t="str">
        <f t="shared" si="75"/>
        <v>TONYAROBINSON</v>
      </c>
      <c r="H2428" s="7">
        <f t="shared" si="74"/>
        <v>0</v>
      </c>
      <c r="I2428" t="str">
        <f>IFERROR(VLOOKUP(G2428,[1]Combined!$G:$G,1,0),"New provider")</f>
        <v>TONYAROBINSON</v>
      </c>
    </row>
    <row r="2429" spans="1:9" x14ac:dyDescent="0.2">
      <c r="A2429" t="s">
        <v>1290</v>
      </c>
      <c r="B2429" t="s">
        <v>3688</v>
      </c>
      <c r="C2429" t="s">
        <v>871</v>
      </c>
      <c r="D2429" t="s">
        <v>18</v>
      </c>
      <c r="E2429" t="s">
        <v>104</v>
      </c>
      <c r="F2429" t="s">
        <v>14</v>
      </c>
      <c r="G2429" s="6" t="str">
        <f t="shared" si="75"/>
        <v>SCOTMOORE</v>
      </c>
      <c r="H2429" s="7">
        <f t="shared" si="74"/>
        <v>1</v>
      </c>
      <c r="I2429" t="str">
        <f>IFERROR(VLOOKUP(G2429,[1]Combined!$G:$G,1,0),"New provider")</f>
        <v>SCOTMOORE</v>
      </c>
    </row>
    <row r="2430" spans="1:9" x14ac:dyDescent="0.2">
      <c r="A2430" t="s">
        <v>3689</v>
      </c>
      <c r="B2430" t="s">
        <v>325</v>
      </c>
      <c r="C2430" t="s">
        <v>301</v>
      </c>
      <c r="D2430" t="s">
        <v>18</v>
      </c>
      <c r="E2430" t="s">
        <v>44</v>
      </c>
      <c r="F2430" t="s">
        <v>19</v>
      </c>
      <c r="G2430" s="6" t="str">
        <f t="shared" si="75"/>
        <v>MARKCAIN</v>
      </c>
      <c r="H2430" s="7">
        <f t="shared" si="74"/>
        <v>0</v>
      </c>
      <c r="I2430" t="str">
        <f>IFERROR(VLOOKUP(G2430,[1]Combined!$G:$G,1,0),"New provider")</f>
        <v>MARKCAIN</v>
      </c>
    </row>
    <row r="2431" spans="1:9" x14ac:dyDescent="0.2">
      <c r="A2431" t="s">
        <v>3690</v>
      </c>
      <c r="B2431" t="s">
        <v>762</v>
      </c>
      <c r="C2431" t="s">
        <v>550</v>
      </c>
      <c r="D2431" t="s">
        <v>18</v>
      </c>
      <c r="E2431" t="s">
        <v>36</v>
      </c>
      <c r="F2431" t="s">
        <v>19</v>
      </c>
      <c r="G2431" s="6" t="str">
        <f t="shared" si="75"/>
        <v>KIMBERLYMAULLER</v>
      </c>
      <c r="H2431" s="7">
        <f t="shared" si="74"/>
        <v>0</v>
      </c>
      <c r="I2431" t="str">
        <f>IFERROR(VLOOKUP(G2431,[1]Combined!$G:$G,1,0),"New provider")</f>
        <v>KIMBERLYMAULLER</v>
      </c>
    </row>
    <row r="2432" spans="1:9" x14ac:dyDescent="0.2">
      <c r="A2432" t="s">
        <v>1406</v>
      </c>
      <c r="B2432" t="s">
        <v>3691</v>
      </c>
      <c r="D2432" t="s">
        <v>18</v>
      </c>
      <c r="E2432" t="s">
        <v>80</v>
      </c>
      <c r="F2432" t="s">
        <v>14</v>
      </c>
      <c r="G2432" s="6" t="str">
        <f t="shared" si="75"/>
        <v>RAJIVSHAH</v>
      </c>
      <c r="H2432" s="7">
        <f t="shared" si="74"/>
        <v>1</v>
      </c>
      <c r="I2432" t="str">
        <f>IFERROR(VLOOKUP(G2432,[1]Combined!$G:$G,1,0),"New provider")</f>
        <v>RAJIVSHAH</v>
      </c>
    </row>
    <row r="2433" spans="1:9" x14ac:dyDescent="0.2">
      <c r="A2433" t="s">
        <v>3692</v>
      </c>
      <c r="B2433" t="s">
        <v>3693</v>
      </c>
      <c r="C2433" t="s">
        <v>116</v>
      </c>
      <c r="D2433" t="s">
        <v>976</v>
      </c>
      <c r="E2433" t="s">
        <v>89</v>
      </c>
      <c r="F2433" t="s">
        <v>14</v>
      </c>
      <c r="G2433" s="6" t="str">
        <f t="shared" si="75"/>
        <v>HAYDENMCILWAIN</v>
      </c>
      <c r="H2433" s="7">
        <f t="shared" si="74"/>
        <v>1</v>
      </c>
      <c r="I2433" t="str">
        <f>IFERROR(VLOOKUP(G2433,[1]Combined!$G:$G,1,0),"New provider")</f>
        <v>HAYDENMCILWAIN</v>
      </c>
    </row>
    <row r="2434" spans="1:9" x14ac:dyDescent="0.2">
      <c r="A2434" t="s">
        <v>3694</v>
      </c>
      <c r="B2434" t="s">
        <v>28</v>
      </c>
      <c r="C2434" t="s">
        <v>130</v>
      </c>
      <c r="D2434" t="s">
        <v>18</v>
      </c>
      <c r="E2434" t="s">
        <v>36</v>
      </c>
      <c r="F2434" t="s">
        <v>14</v>
      </c>
      <c r="G2434" s="6" t="str">
        <f t="shared" si="75"/>
        <v>DAVIDGRUNOW</v>
      </c>
      <c r="H2434" s="7">
        <f t="shared" ref="H2434:H2497" si="76">IF(EXACT(TRIM(UPPER($F2434)),"IUHMG"),1,0)</f>
        <v>1</v>
      </c>
      <c r="I2434" t="str">
        <f>IFERROR(VLOOKUP(G2434,[1]Combined!$G:$G,1,0),"New provider")</f>
        <v>DAVIDGRUNOW</v>
      </c>
    </row>
    <row r="2435" spans="1:9" x14ac:dyDescent="0.2">
      <c r="A2435" t="s">
        <v>1309</v>
      </c>
      <c r="B2435" t="s">
        <v>3695</v>
      </c>
      <c r="C2435" t="s">
        <v>3696</v>
      </c>
      <c r="D2435" t="s">
        <v>1042</v>
      </c>
      <c r="E2435" t="s">
        <v>68</v>
      </c>
      <c r="F2435" t="s">
        <v>19</v>
      </c>
      <c r="G2435" s="6" t="str">
        <f t="shared" ref="G2435:G2498" si="77">UPPER(TRIM( B2435 &amp; A2435))</f>
        <v>CAREYPARKER</v>
      </c>
      <c r="H2435" s="7">
        <f t="shared" si="76"/>
        <v>0</v>
      </c>
      <c r="I2435" t="str">
        <f>IFERROR(VLOOKUP(G2435,[1]Combined!$G:$G,1,0),"New provider")</f>
        <v>CAREYPARKER</v>
      </c>
    </row>
    <row r="2436" spans="1:9" x14ac:dyDescent="0.2">
      <c r="A2436" t="s">
        <v>3697</v>
      </c>
      <c r="B2436" t="s">
        <v>542</v>
      </c>
      <c r="C2436" t="s">
        <v>1281</v>
      </c>
      <c r="D2436" t="s">
        <v>327</v>
      </c>
      <c r="E2436" t="s">
        <v>128</v>
      </c>
      <c r="F2436" t="s">
        <v>19</v>
      </c>
      <c r="G2436" s="6" t="str">
        <f t="shared" si="77"/>
        <v>SARAHSTUDYVIN</v>
      </c>
      <c r="H2436" s="7">
        <f t="shared" si="76"/>
        <v>0</v>
      </c>
      <c r="I2436" t="str">
        <f>IFERROR(VLOOKUP(G2436,[1]Combined!$G:$G,1,0),"New provider")</f>
        <v>SARAHSTUDYVIN</v>
      </c>
    </row>
    <row r="2437" spans="1:9" x14ac:dyDescent="0.2">
      <c r="A2437" t="s">
        <v>2480</v>
      </c>
      <c r="B2437" t="s">
        <v>561</v>
      </c>
      <c r="C2437" t="s">
        <v>64</v>
      </c>
      <c r="D2437" t="s">
        <v>12</v>
      </c>
      <c r="E2437" t="s">
        <v>40</v>
      </c>
      <c r="F2437" t="s">
        <v>14</v>
      </c>
      <c r="G2437" s="6" t="str">
        <f t="shared" si="77"/>
        <v>JASONCHANEY</v>
      </c>
      <c r="H2437" s="7">
        <f t="shared" si="76"/>
        <v>1</v>
      </c>
      <c r="I2437" t="str">
        <f>IFERROR(VLOOKUP(G2437,[1]Combined!$G:$G,1,0),"New provider")</f>
        <v>JASONCHANEY</v>
      </c>
    </row>
    <row r="2438" spans="1:9" x14ac:dyDescent="0.2">
      <c r="A2438" t="s">
        <v>3698</v>
      </c>
      <c r="B2438" t="s">
        <v>303</v>
      </c>
      <c r="C2438" t="s">
        <v>1549</v>
      </c>
      <c r="D2438" t="s">
        <v>327</v>
      </c>
      <c r="E2438" t="s">
        <v>40</v>
      </c>
      <c r="F2438" t="s">
        <v>19</v>
      </c>
      <c r="G2438" s="6" t="str">
        <f t="shared" si="77"/>
        <v>DANIELMCCORMACK</v>
      </c>
      <c r="H2438" s="7">
        <f t="shared" si="76"/>
        <v>0</v>
      </c>
      <c r="I2438" t="str">
        <f>IFERROR(VLOOKUP(G2438,[1]Combined!$G:$G,1,0),"New provider")</f>
        <v>DANIELMCCORMACK</v>
      </c>
    </row>
    <row r="2439" spans="1:9" x14ac:dyDescent="0.2">
      <c r="A2439" t="s">
        <v>708</v>
      </c>
      <c r="B2439" t="s">
        <v>1018</v>
      </c>
      <c r="C2439" t="s">
        <v>3699</v>
      </c>
      <c r="D2439" t="s">
        <v>12</v>
      </c>
      <c r="E2439" t="s">
        <v>68</v>
      </c>
      <c r="F2439" t="s">
        <v>14</v>
      </c>
      <c r="G2439" s="6" t="str">
        <f t="shared" si="77"/>
        <v>ANASTASIASMITH</v>
      </c>
      <c r="H2439" s="7">
        <f t="shared" si="76"/>
        <v>1</v>
      </c>
      <c r="I2439" t="str">
        <f>IFERROR(VLOOKUP(G2439,[1]Combined!$G:$G,1,0),"New provider")</f>
        <v>ANASTASIASMITH</v>
      </c>
    </row>
    <row r="2440" spans="1:9" x14ac:dyDescent="0.2">
      <c r="A2440" t="s">
        <v>3700</v>
      </c>
      <c r="B2440" t="s">
        <v>86</v>
      </c>
      <c r="C2440" t="s">
        <v>120</v>
      </c>
      <c r="D2440" t="s">
        <v>243</v>
      </c>
      <c r="E2440" t="s">
        <v>55</v>
      </c>
      <c r="F2440" t="s">
        <v>19</v>
      </c>
      <c r="G2440" s="6" t="str">
        <f t="shared" si="77"/>
        <v>GREGORYSCHWEIKHER</v>
      </c>
      <c r="H2440" s="7">
        <f t="shared" si="76"/>
        <v>0</v>
      </c>
      <c r="I2440" t="str">
        <f>IFERROR(VLOOKUP(G2440,[1]Combined!$G:$G,1,0),"New provider")</f>
        <v>GREGORYSCHWEIKHER</v>
      </c>
    </row>
    <row r="2441" spans="1:9" x14ac:dyDescent="0.2">
      <c r="A2441" t="s">
        <v>3701</v>
      </c>
      <c r="B2441" t="s">
        <v>64</v>
      </c>
      <c r="C2441" t="s">
        <v>664</v>
      </c>
      <c r="D2441" t="s">
        <v>327</v>
      </c>
      <c r="E2441" t="s">
        <v>40</v>
      </c>
      <c r="F2441" t="s">
        <v>14</v>
      </c>
      <c r="G2441" s="6" t="str">
        <f t="shared" si="77"/>
        <v>ROBERTMURRAY</v>
      </c>
      <c r="H2441" s="7">
        <f t="shared" si="76"/>
        <v>1</v>
      </c>
      <c r="I2441" t="str">
        <f>IFERROR(VLOOKUP(G2441,[1]Combined!$G:$G,1,0),"New provider")</f>
        <v>ROBERTMURRAY</v>
      </c>
    </row>
    <row r="2442" spans="1:9" x14ac:dyDescent="0.2">
      <c r="A2442" t="s">
        <v>3702</v>
      </c>
      <c r="B2442" t="s">
        <v>204</v>
      </c>
      <c r="C2442" t="s">
        <v>62</v>
      </c>
      <c r="D2442" t="s">
        <v>18</v>
      </c>
      <c r="E2442" t="s">
        <v>68</v>
      </c>
      <c r="F2442" t="s">
        <v>14</v>
      </c>
      <c r="G2442" s="6" t="str">
        <f t="shared" si="77"/>
        <v>JEFFREYBARR</v>
      </c>
      <c r="H2442" s="7">
        <f t="shared" si="76"/>
        <v>1</v>
      </c>
      <c r="I2442" t="str">
        <f>IFERROR(VLOOKUP(G2442,[1]Combined!$G:$G,1,0),"New provider")</f>
        <v>JEFFREYBARR</v>
      </c>
    </row>
    <row r="2443" spans="1:9" x14ac:dyDescent="0.2">
      <c r="A2443" t="s">
        <v>3703</v>
      </c>
      <c r="B2443" t="s">
        <v>98</v>
      </c>
      <c r="C2443" t="s">
        <v>520</v>
      </c>
      <c r="D2443" t="s">
        <v>18</v>
      </c>
      <c r="E2443" t="s">
        <v>59</v>
      </c>
      <c r="F2443" t="s">
        <v>14</v>
      </c>
      <c r="G2443" s="6" t="str">
        <f t="shared" si="77"/>
        <v>THOMASIMPERIALE</v>
      </c>
      <c r="H2443" s="7">
        <f t="shared" si="76"/>
        <v>1</v>
      </c>
      <c r="I2443" t="str">
        <f>IFERROR(VLOOKUP(G2443,[1]Combined!$G:$G,1,0),"New provider")</f>
        <v>THOMASIMPERIALE</v>
      </c>
    </row>
    <row r="2444" spans="1:9" x14ac:dyDescent="0.2">
      <c r="A2444" t="s">
        <v>3704</v>
      </c>
      <c r="B2444" t="s">
        <v>3705</v>
      </c>
      <c r="C2444" t="s">
        <v>116</v>
      </c>
      <c r="D2444" t="s">
        <v>18</v>
      </c>
      <c r="E2444" t="s">
        <v>68</v>
      </c>
      <c r="F2444" t="s">
        <v>14</v>
      </c>
      <c r="G2444" s="6" t="str">
        <f t="shared" si="77"/>
        <v>DANHECIMOVICH</v>
      </c>
      <c r="H2444" s="7">
        <f t="shared" si="76"/>
        <v>1</v>
      </c>
      <c r="I2444" t="str">
        <f>IFERROR(VLOOKUP(G2444,[1]Combined!$G:$G,1,0),"New provider")</f>
        <v>DANHECIMOVICH</v>
      </c>
    </row>
    <row r="2445" spans="1:9" x14ac:dyDescent="0.2">
      <c r="A2445" t="s">
        <v>1565</v>
      </c>
      <c r="B2445" t="s">
        <v>155</v>
      </c>
      <c r="C2445" t="s">
        <v>210</v>
      </c>
      <c r="D2445" t="s">
        <v>976</v>
      </c>
      <c r="E2445" t="s">
        <v>55</v>
      </c>
      <c r="F2445" t="s">
        <v>19</v>
      </c>
      <c r="G2445" s="6" t="str">
        <f t="shared" si="77"/>
        <v>MITCHELLWALTERS</v>
      </c>
      <c r="H2445" s="7">
        <f t="shared" si="76"/>
        <v>0</v>
      </c>
      <c r="I2445" t="str">
        <f>IFERROR(VLOOKUP(G2445,[1]Combined!$G:$G,1,0),"New provider")</f>
        <v>MITCHELLWALTERS</v>
      </c>
    </row>
    <row r="2446" spans="1:9" x14ac:dyDescent="0.2">
      <c r="A2446" t="s">
        <v>3706</v>
      </c>
      <c r="B2446" t="s">
        <v>1143</v>
      </c>
      <c r="C2446" t="s">
        <v>155</v>
      </c>
      <c r="D2446" t="s">
        <v>1042</v>
      </c>
      <c r="E2446" t="s">
        <v>68</v>
      </c>
      <c r="F2446" t="s">
        <v>14</v>
      </c>
      <c r="G2446" s="6" t="str">
        <f t="shared" si="77"/>
        <v>CAMERONKNESE</v>
      </c>
      <c r="H2446" s="7">
        <f t="shared" si="76"/>
        <v>1</v>
      </c>
      <c r="I2446" t="str">
        <f>IFERROR(VLOOKUP(G2446,[1]Combined!$G:$G,1,0),"New provider")</f>
        <v>CAMERONKNESE</v>
      </c>
    </row>
    <row r="2447" spans="1:9" x14ac:dyDescent="0.2">
      <c r="A2447" t="s">
        <v>3707</v>
      </c>
      <c r="B2447" t="s">
        <v>690</v>
      </c>
      <c r="C2447" t="s">
        <v>412</v>
      </c>
      <c r="D2447" t="s">
        <v>1656</v>
      </c>
      <c r="E2447" t="s">
        <v>72</v>
      </c>
      <c r="F2447" t="s">
        <v>14</v>
      </c>
      <c r="G2447" s="6" t="str">
        <f t="shared" si="77"/>
        <v>KARASELBY</v>
      </c>
      <c r="H2447" s="7">
        <f t="shared" si="76"/>
        <v>1</v>
      </c>
      <c r="I2447" t="str">
        <f>IFERROR(VLOOKUP(G2447,[1]Combined!$G:$G,1,0),"New provider")</f>
        <v>KARASELBY</v>
      </c>
    </row>
    <row r="2448" spans="1:9" x14ac:dyDescent="0.2">
      <c r="A2448" t="s">
        <v>3708</v>
      </c>
      <c r="B2448" t="s">
        <v>1300</v>
      </c>
      <c r="C2448" t="s">
        <v>3709</v>
      </c>
      <c r="D2448" t="s">
        <v>18</v>
      </c>
      <c r="E2448" t="s">
        <v>59</v>
      </c>
      <c r="F2448" t="s">
        <v>14</v>
      </c>
      <c r="G2448" s="6" t="str">
        <f t="shared" si="77"/>
        <v>EVANFOGEL</v>
      </c>
      <c r="H2448" s="7">
        <f t="shared" si="76"/>
        <v>1</v>
      </c>
      <c r="I2448" t="str">
        <f>IFERROR(VLOOKUP(G2448,[1]Combined!$G:$G,1,0),"New provider")</f>
        <v>EVANFOGEL</v>
      </c>
    </row>
    <row r="2449" spans="1:9" x14ac:dyDescent="0.2">
      <c r="A2449" t="s">
        <v>306</v>
      </c>
      <c r="B2449" t="s">
        <v>576</v>
      </c>
      <c r="D2449" t="s">
        <v>327</v>
      </c>
      <c r="E2449" t="s">
        <v>89</v>
      </c>
      <c r="F2449" t="s">
        <v>14</v>
      </c>
      <c r="G2449" s="6" t="str">
        <f t="shared" si="77"/>
        <v>RYANCORDES</v>
      </c>
      <c r="H2449" s="7">
        <f t="shared" si="76"/>
        <v>1</v>
      </c>
      <c r="I2449" t="str">
        <f>IFERROR(VLOOKUP(G2449,[1]Combined!$G:$G,1,0),"New provider")</f>
        <v>RYANCORDES</v>
      </c>
    </row>
    <row r="2450" spans="1:9" x14ac:dyDescent="0.2">
      <c r="A2450" t="s">
        <v>3710</v>
      </c>
      <c r="B2450" t="s">
        <v>456</v>
      </c>
      <c r="C2450" t="s">
        <v>3711</v>
      </c>
      <c r="D2450" t="s">
        <v>12</v>
      </c>
      <c r="E2450" t="s">
        <v>55</v>
      </c>
      <c r="F2450" t="s">
        <v>14</v>
      </c>
      <c r="G2450" s="6" t="str">
        <f t="shared" si="77"/>
        <v>EMILYFRITZ</v>
      </c>
      <c r="H2450" s="7">
        <f t="shared" si="76"/>
        <v>1</v>
      </c>
      <c r="I2450" t="str">
        <f>IFERROR(VLOOKUP(G2450,[1]Combined!$G:$G,1,0),"New provider")</f>
        <v>EMILYFRITZ</v>
      </c>
    </row>
    <row r="2451" spans="1:9" x14ac:dyDescent="0.2">
      <c r="A2451" t="s">
        <v>3712</v>
      </c>
      <c r="B2451" t="s">
        <v>1707</v>
      </c>
      <c r="C2451" t="s">
        <v>269</v>
      </c>
      <c r="D2451" t="s">
        <v>12</v>
      </c>
      <c r="E2451" t="s">
        <v>68</v>
      </c>
      <c r="F2451" t="s">
        <v>14</v>
      </c>
      <c r="G2451" s="6" t="str">
        <f t="shared" si="77"/>
        <v>KAYLABARON</v>
      </c>
      <c r="H2451" s="7">
        <f t="shared" si="76"/>
        <v>1</v>
      </c>
      <c r="I2451" t="str">
        <f>IFERROR(VLOOKUP(G2451,[1]Combined!$G:$G,1,0),"New provider")</f>
        <v>KAYLABARON</v>
      </c>
    </row>
    <row r="2452" spans="1:9" x14ac:dyDescent="0.2">
      <c r="A2452" t="s">
        <v>3713</v>
      </c>
      <c r="B2452" t="s">
        <v>204</v>
      </c>
      <c r="C2452" t="s">
        <v>60</v>
      </c>
      <c r="D2452" t="s">
        <v>18</v>
      </c>
      <c r="E2452" t="s">
        <v>55</v>
      </c>
      <c r="F2452" t="s">
        <v>19</v>
      </c>
      <c r="G2452" s="6" t="str">
        <f t="shared" si="77"/>
        <v>JEFFREYRAPKIN</v>
      </c>
      <c r="H2452" s="7">
        <f t="shared" si="76"/>
        <v>0</v>
      </c>
      <c r="I2452" t="str">
        <f>IFERROR(VLOOKUP(G2452,[1]Combined!$G:$G,1,0),"New provider")</f>
        <v>JEFFREYRAPKIN</v>
      </c>
    </row>
    <row r="2453" spans="1:9" x14ac:dyDescent="0.2">
      <c r="A2453" t="s">
        <v>3714</v>
      </c>
      <c r="B2453" t="s">
        <v>1500</v>
      </c>
      <c r="C2453" t="s">
        <v>3715</v>
      </c>
      <c r="D2453" t="s">
        <v>18</v>
      </c>
      <c r="E2453" t="s">
        <v>72</v>
      </c>
      <c r="F2453" t="s">
        <v>19</v>
      </c>
      <c r="G2453" s="6" t="str">
        <f t="shared" si="77"/>
        <v>WENDYCORNING</v>
      </c>
      <c r="H2453" s="7">
        <f t="shared" si="76"/>
        <v>0</v>
      </c>
      <c r="I2453" t="str">
        <f>IFERROR(VLOOKUP(G2453,[1]Combined!$G:$G,1,0),"New provider")</f>
        <v>WENDYCORNING</v>
      </c>
    </row>
    <row r="2454" spans="1:9" x14ac:dyDescent="0.2">
      <c r="A2454" t="s">
        <v>1764</v>
      </c>
      <c r="B2454" t="s">
        <v>2605</v>
      </c>
      <c r="C2454" t="s">
        <v>3716</v>
      </c>
      <c r="D2454" t="s">
        <v>18</v>
      </c>
      <c r="E2454" t="s">
        <v>40</v>
      </c>
      <c r="F2454" t="s">
        <v>14</v>
      </c>
      <c r="G2454" s="6" t="str">
        <f t="shared" si="77"/>
        <v>SALMANHUSAIN</v>
      </c>
      <c r="H2454" s="7">
        <f t="shared" si="76"/>
        <v>1</v>
      </c>
      <c r="I2454" t="str">
        <f>IFERROR(VLOOKUP(G2454,[1]Combined!$G:$G,1,0),"New provider")</f>
        <v>SALMANHUSAIN</v>
      </c>
    </row>
    <row r="2455" spans="1:9" x14ac:dyDescent="0.2">
      <c r="A2455" t="s">
        <v>3717</v>
      </c>
      <c r="B2455" t="s">
        <v>481</v>
      </c>
      <c r="C2455" t="s">
        <v>3718</v>
      </c>
      <c r="D2455" t="s">
        <v>18</v>
      </c>
      <c r="E2455" t="s">
        <v>68</v>
      </c>
      <c r="F2455" t="s">
        <v>14</v>
      </c>
      <c r="G2455" s="6" t="str">
        <f t="shared" si="77"/>
        <v>MUHAMMADASLAM</v>
      </c>
      <c r="H2455" s="7">
        <f t="shared" si="76"/>
        <v>1</v>
      </c>
      <c r="I2455" t="str">
        <f>IFERROR(VLOOKUP(G2455,[1]Combined!$G:$G,1,0),"New provider")</f>
        <v>MUHAMMADASLAM</v>
      </c>
    </row>
    <row r="2456" spans="1:9" x14ac:dyDescent="0.2">
      <c r="A2456" t="s">
        <v>98</v>
      </c>
      <c r="B2456" t="s">
        <v>167</v>
      </c>
      <c r="C2456" t="s">
        <v>3719</v>
      </c>
      <c r="D2456" t="s">
        <v>18</v>
      </c>
      <c r="E2456" t="s">
        <v>40</v>
      </c>
      <c r="F2456" t="s">
        <v>19</v>
      </c>
      <c r="G2456" s="6" t="str">
        <f t="shared" si="77"/>
        <v>BRUCETHOMAS</v>
      </c>
      <c r="H2456" s="7">
        <f t="shared" si="76"/>
        <v>0</v>
      </c>
      <c r="I2456" t="str">
        <f>IFERROR(VLOOKUP(G2456,[1]Combined!$G:$G,1,0),"New provider")</f>
        <v>BRUCETHOMAS</v>
      </c>
    </row>
    <row r="2457" spans="1:9" x14ac:dyDescent="0.2">
      <c r="A2457" t="s">
        <v>3720</v>
      </c>
      <c r="B2457" t="s">
        <v>3721</v>
      </c>
      <c r="C2457" t="s">
        <v>262</v>
      </c>
      <c r="D2457" t="s">
        <v>1656</v>
      </c>
      <c r="E2457" t="s">
        <v>72</v>
      </c>
      <c r="F2457" t="s">
        <v>14</v>
      </c>
      <c r="G2457" s="6" t="str">
        <f t="shared" si="77"/>
        <v>REGINAMASH</v>
      </c>
      <c r="H2457" s="7">
        <f t="shared" si="76"/>
        <v>1</v>
      </c>
      <c r="I2457" t="str">
        <f>IFERROR(VLOOKUP(G2457,[1]Combined!$G:$G,1,0),"New provider")</f>
        <v>REGINAMASH</v>
      </c>
    </row>
    <row r="2458" spans="1:9" x14ac:dyDescent="0.2">
      <c r="A2458" t="s">
        <v>3264</v>
      </c>
      <c r="B2458" t="s">
        <v>3722</v>
      </c>
      <c r="C2458" t="s">
        <v>3723</v>
      </c>
      <c r="D2458" t="s">
        <v>18</v>
      </c>
      <c r="E2458" t="s">
        <v>25</v>
      </c>
      <c r="F2458" t="s">
        <v>14</v>
      </c>
      <c r="G2458" s="6" t="str">
        <f t="shared" si="77"/>
        <v>ABENAOFORI</v>
      </c>
      <c r="H2458" s="7">
        <f t="shared" si="76"/>
        <v>1</v>
      </c>
      <c r="I2458" t="str">
        <f>IFERROR(VLOOKUP(G2458,[1]Combined!$G:$G,1,0),"New provider")</f>
        <v>ABENAOFORI</v>
      </c>
    </row>
    <row r="2459" spans="1:9" x14ac:dyDescent="0.2">
      <c r="A2459" t="s">
        <v>3724</v>
      </c>
      <c r="B2459" t="s">
        <v>2922</v>
      </c>
      <c r="C2459" t="s">
        <v>3725</v>
      </c>
      <c r="D2459" t="s">
        <v>18</v>
      </c>
      <c r="E2459" t="s">
        <v>40</v>
      </c>
      <c r="F2459" t="s">
        <v>14</v>
      </c>
      <c r="G2459" s="6" t="str">
        <f t="shared" si="77"/>
        <v>HEIDILAKANEN</v>
      </c>
      <c r="H2459" s="7">
        <f t="shared" si="76"/>
        <v>1</v>
      </c>
      <c r="I2459" t="str">
        <f>IFERROR(VLOOKUP(G2459,[1]Combined!$G:$G,1,0),"New provider")</f>
        <v>HEIDILAKANEN</v>
      </c>
    </row>
    <row r="2460" spans="1:9" x14ac:dyDescent="0.2">
      <c r="A2460" t="s">
        <v>3726</v>
      </c>
      <c r="B2460" t="s">
        <v>204</v>
      </c>
      <c r="C2460" t="s">
        <v>167</v>
      </c>
      <c r="D2460" t="s">
        <v>18</v>
      </c>
      <c r="E2460" t="s">
        <v>36</v>
      </c>
      <c r="F2460" t="s">
        <v>19</v>
      </c>
      <c r="G2460" s="6" t="str">
        <f t="shared" si="77"/>
        <v>JEFFREYHILTZ</v>
      </c>
      <c r="H2460" s="7">
        <f t="shared" si="76"/>
        <v>0</v>
      </c>
      <c r="I2460" t="str">
        <f>IFERROR(VLOOKUP(G2460,[1]Combined!$G:$G,1,0),"New provider")</f>
        <v>JEFFREYHILTZ</v>
      </c>
    </row>
    <row r="2461" spans="1:9" x14ac:dyDescent="0.2">
      <c r="A2461" t="s">
        <v>3727</v>
      </c>
      <c r="B2461" t="s">
        <v>95</v>
      </c>
      <c r="C2461" t="s">
        <v>832</v>
      </c>
      <c r="D2461" t="s">
        <v>12</v>
      </c>
      <c r="E2461" t="s">
        <v>55</v>
      </c>
      <c r="F2461" t="s">
        <v>14</v>
      </c>
      <c r="G2461" s="6" t="str">
        <f t="shared" si="77"/>
        <v>MARYHAWKINS</v>
      </c>
      <c r="H2461" s="7">
        <f t="shared" si="76"/>
        <v>1</v>
      </c>
      <c r="I2461" t="str">
        <f>IFERROR(VLOOKUP(G2461,[1]Combined!$G:$G,1,0),"New provider")</f>
        <v>MARYHAWKINS</v>
      </c>
    </row>
    <row r="2462" spans="1:9" x14ac:dyDescent="0.2">
      <c r="A2462" t="s">
        <v>3152</v>
      </c>
      <c r="B2462" t="s">
        <v>1035</v>
      </c>
      <c r="C2462" t="s">
        <v>3728</v>
      </c>
      <c r="D2462" t="s">
        <v>12</v>
      </c>
      <c r="E2462" t="s">
        <v>40</v>
      </c>
      <c r="F2462" t="s">
        <v>14</v>
      </c>
      <c r="G2462" s="6" t="str">
        <f t="shared" si="77"/>
        <v>JESSICAGREEN</v>
      </c>
      <c r="H2462" s="7">
        <f t="shared" si="76"/>
        <v>1</v>
      </c>
      <c r="I2462" t="str">
        <f>IFERROR(VLOOKUP(G2462,[1]Combined!$G:$G,1,0),"New provider")</f>
        <v>JESSICAGREEN</v>
      </c>
    </row>
    <row r="2463" spans="1:9" x14ac:dyDescent="0.2">
      <c r="A2463" t="s">
        <v>1584</v>
      </c>
      <c r="B2463" t="s">
        <v>3596</v>
      </c>
      <c r="C2463" t="s">
        <v>3729</v>
      </c>
      <c r="D2463" t="s">
        <v>18</v>
      </c>
      <c r="E2463" t="s">
        <v>55</v>
      </c>
      <c r="F2463" t="s">
        <v>14</v>
      </c>
      <c r="G2463" s="6" t="str">
        <f t="shared" si="77"/>
        <v>HERBERTBECKER</v>
      </c>
      <c r="H2463" s="7">
        <f t="shared" si="76"/>
        <v>1</v>
      </c>
      <c r="I2463" t="str">
        <f>IFERROR(VLOOKUP(G2463,[1]Combined!$G:$G,1,0),"New provider")</f>
        <v>HERBERTBECKER</v>
      </c>
    </row>
    <row r="2464" spans="1:9" x14ac:dyDescent="0.2">
      <c r="A2464" t="s">
        <v>3730</v>
      </c>
      <c r="B2464" t="s">
        <v>923</v>
      </c>
      <c r="C2464" t="s">
        <v>127</v>
      </c>
      <c r="D2464" t="s">
        <v>12</v>
      </c>
      <c r="E2464" t="s">
        <v>55</v>
      </c>
      <c r="F2464" t="s">
        <v>14</v>
      </c>
      <c r="G2464" s="6" t="str">
        <f t="shared" si="77"/>
        <v>AMANDARENNIE</v>
      </c>
      <c r="H2464" s="7">
        <f t="shared" si="76"/>
        <v>1</v>
      </c>
      <c r="I2464" t="str">
        <f>IFERROR(VLOOKUP(G2464,[1]Combined!$G:$G,1,0),"New provider")</f>
        <v>AMANDARENNIE</v>
      </c>
    </row>
    <row r="2465" spans="1:9" x14ac:dyDescent="0.2">
      <c r="A2465" t="s">
        <v>1781</v>
      </c>
      <c r="B2465" t="s">
        <v>1179</v>
      </c>
      <c r="C2465" t="s">
        <v>11</v>
      </c>
      <c r="D2465" t="s">
        <v>12</v>
      </c>
      <c r="E2465" t="s">
        <v>40</v>
      </c>
      <c r="F2465" t="s">
        <v>14</v>
      </c>
      <c r="G2465" s="6" t="str">
        <f t="shared" si="77"/>
        <v>ABIGAILCRUM</v>
      </c>
      <c r="H2465" s="7">
        <f t="shared" si="76"/>
        <v>1</v>
      </c>
      <c r="I2465" t="str">
        <f>IFERROR(VLOOKUP(G2465,[1]Combined!$G:$G,1,0),"New provider")</f>
        <v>ABIGAILCRUM</v>
      </c>
    </row>
    <row r="2466" spans="1:9" x14ac:dyDescent="0.2">
      <c r="A2466" t="s">
        <v>340</v>
      </c>
      <c r="B2466" t="s">
        <v>1368</v>
      </c>
      <c r="C2466" t="s">
        <v>103</v>
      </c>
      <c r="D2466" t="s">
        <v>1042</v>
      </c>
      <c r="E2466" t="s">
        <v>68</v>
      </c>
      <c r="F2466" t="s">
        <v>14</v>
      </c>
      <c r="G2466" s="6" t="str">
        <f t="shared" si="77"/>
        <v>KRISTENAMOS</v>
      </c>
      <c r="H2466" s="7">
        <f t="shared" si="76"/>
        <v>1</v>
      </c>
      <c r="I2466" t="str">
        <f>IFERROR(VLOOKUP(G2466,[1]Combined!$G:$G,1,0),"New provider")</f>
        <v>New provider</v>
      </c>
    </row>
    <row r="2467" spans="1:9" x14ac:dyDescent="0.2">
      <c r="A2467" t="s">
        <v>3731</v>
      </c>
      <c r="B2467" t="s">
        <v>3732</v>
      </c>
      <c r="D2467" t="s">
        <v>976</v>
      </c>
      <c r="E2467" t="s">
        <v>80</v>
      </c>
      <c r="F2467" t="s">
        <v>14</v>
      </c>
      <c r="G2467" s="6" t="str">
        <f t="shared" si="77"/>
        <v>NALINIKANDALLU</v>
      </c>
      <c r="H2467" s="7">
        <f t="shared" si="76"/>
        <v>1</v>
      </c>
      <c r="I2467" t="str">
        <f>IFERROR(VLOOKUP(G2467,[1]Combined!$G:$G,1,0),"New provider")</f>
        <v>NALINIKANDALLU</v>
      </c>
    </row>
    <row r="2468" spans="1:9" x14ac:dyDescent="0.2">
      <c r="A2468" t="s">
        <v>3733</v>
      </c>
      <c r="B2468" t="s">
        <v>3734</v>
      </c>
      <c r="C2468" t="s">
        <v>3735</v>
      </c>
      <c r="D2468" t="s">
        <v>18</v>
      </c>
      <c r="E2468" t="s">
        <v>36</v>
      </c>
      <c r="F2468" t="s">
        <v>14</v>
      </c>
      <c r="G2468" s="6" t="str">
        <f t="shared" si="77"/>
        <v>HECTORPEREZ</v>
      </c>
      <c r="H2468" s="7">
        <f t="shared" si="76"/>
        <v>1</v>
      </c>
      <c r="I2468" t="str">
        <f>IFERROR(VLOOKUP(G2468,[1]Combined!$G:$G,1,0),"New provider")</f>
        <v>HECTORPEREZ</v>
      </c>
    </row>
    <row r="2469" spans="1:9" x14ac:dyDescent="0.2">
      <c r="A2469" t="s">
        <v>3154</v>
      </c>
      <c r="B2469" t="s">
        <v>9</v>
      </c>
      <c r="C2469" t="s">
        <v>11</v>
      </c>
      <c r="D2469" t="s">
        <v>12</v>
      </c>
      <c r="E2469" t="s">
        <v>55</v>
      </c>
      <c r="F2469" t="s">
        <v>14</v>
      </c>
      <c r="G2469" s="6" t="str">
        <f t="shared" si="77"/>
        <v>TAYLORSNODGRASS</v>
      </c>
      <c r="H2469" s="7">
        <f t="shared" si="76"/>
        <v>1</v>
      </c>
      <c r="I2469" t="str">
        <f>IFERROR(VLOOKUP(G2469,[1]Combined!$G:$G,1,0),"New provider")</f>
        <v>TAYLORSNODGRASS</v>
      </c>
    </row>
    <row r="2470" spans="1:9" x14ac:dyDescent="0.2">
      <c r="A2470" t="s">
        <v>340</v>
      </c>
      <c r="B2470" t="s">
        <v>3736</v>
      </c>
      <c r="C2470" t="s">
        <v>3737</v>
      </c>
      <c r="D2470" t="s">
        <v>1042</v>
      </c>
      <c r="E2470" t="s">
        <v>68</v>
      </c>
      <c r="F2470" t="s">
        <v>14</v>
      </c>
      <c r="G2470" s="6" t="str">
        <f t="shared" si="77"/>
        <v>DEVONAMOS</v>
      </c>
      <c r="H2470" s="7">
        <f t="shared" si="76"/>
        <v>1</v>
      </c>
      <c r="I2470" t="str">
        <f>IFERROR(VLOOKUP(G2470,[1]Combined!$G:$G,1,0),"New provider")</f>
        <v>DEVONAMOS</v>
      </c>
    </row>
    <row r="2471" spans="1:9" x14ac:dyDescent="0.2">
      <c r="A2471" t="s">
        <v>3738</v>
      </c>
      <c r="B2471" t="s">
        <v>576</v>
      </c>
      <c r="C2471" t="s">
        <v>301</v>
      </c>
      <c r="D2471" t="s">
        <v>976</v>
      </c>
      <c r="E2471" t="s">
        <v>51</v>
      </c>
      <c r="F2471" t="s">
        <v>14</v>
      </c>
      <c r="G2471" s="6" t="str">
        <f t="shared" si="77"/>
        <v>RYANBALL</v>
      </c>
      <c r="H2471" s="7">
        <f t="shared" si="76"/>
        <v>1</v>
      </c>
      <c r="I2471" t="str">
        <f>IFERROR(VLOOKUP(G2471,[1]Combined!$G:$G,1,0),"New provider")</f>
        <v>RYANBALL</v>
      </c>
    </row>
    <row r="2472" spans="1:9" x14ac:dyDescent="0.2">
      <c r="A2472" t="s">
        <v>1823</v>
      </c>
      <c r="B2472" t="s">
        <v>3739</v>
      </c>
      <c r="D2472" t="s">
        <v>459</v>
      </c>
      <c r="E2472" t="s">
        <v>68</v>
      </c>
      <c r="F2472" t="s">
        <v>14</v>
      </c>
      <c r="G2472" s="6" t="str">
        <f t="shared" si="77"/>
        <v>NUOYANG</v>
      </c>
      <c r="H2472" s="7">
        <f t="shared" si="76"/>
        <v>1</v>
      </c>
      <c r="I2472" t="str">
        <f>IFERROR(VLOOKUP(G2472,[1]Combined!$G:$G,1,0),"New provider")</f>
        <v>NUOYANG</v>
      </c>
    </row>
    <row r="2473" spans="1:9" x14ac:dyDescent="0.2">
      <c r="A2473" t="s">
        <v>2103</v>
      </c>
      <c r="B2473" t="s">
        <v>3740</v>
      </c>
      <c r="C2473" t="s">
        <v>140</v>
      </c>
      <c r="D2473" t="s">
        <v>976</v>
      </c>
      <c r="E2473" t="s">
        <v>48</v>
      </c>
      <c r="F2473" t="s">
        <v>19</v>
      </c>
      <c r="G2473" s="6" t="str">
        <f t="shared" si="77"/>
        <v>TREYBLAND</v>
      </c>
      <c r="H2473" s="7">
        <f t="shared" si="76"/>
        <v>0</v>
      </c>
      <c r="I2473" t="str">
        <f>IFERROR(VLOOKUP(G2473,[1]Combined!$G:$G,1,0),"New provider")</f>
        <v>TREYBLAND</v>
      </c>
    </row>
    <row r="2474" spans="1:9" x14ac:dyDescent="0.2">
      <c r="A2474" t="s">
        <v>3741</v>
      </c>
      <c r="B2474" t="s">
        <v>2743</v>
      </c>
      <c r="C2474" t="s">
        <v>1392</v>
      </c>
      <c r="D2474" t="s">
        <v>18</v>
      </c>
      <c r="E2474" t="s">
        <v>80</v>
      </c>
      <c r="F2474" t="s">
        <v>14</v>
      </c>
      <c r="G2474" s="6" t="str">
        <f t="shared" si="77"/>
        <v>MOHAMMADRAHMAN</v>
      </c>
      <c r="H2474" s="7">
        <f t="shared" si="76"/>
        <v>1</v>
      </c>
      <c r="I2474" t="str">
        <f>IFERROR(VLOOKUP(G2474,[1]Combined!$G:$G,1,0),"New provider")</f>
        <v>MOHAMMADRAHMAN</v>
      </c>
    </row>
    <row r="2475" spans="1:9" x14ac:dyDescent="0.2">
      <c r="A2475" t="s">
        <v>3742</v>
      </c>
      <c r="B2475" t="s">
        <v>42</v>
      </c>
      <c r="C2475" t="s">
        <v>2631</v>
      </c>
      <c r="D2475" t="s">
        <v>18</v>
      </c>
      <c r="E2475" t="s">
        <v>40</v>
      </c>
      <c r="F2475" t="s">
        <v>14</v>
      </c>
      <c r="G2475" s="6" t="str">
        <f t="shared" si="77"/>
        <v>JAMESCRONER</v>
      </c>
      <c r="H2475" s="7">
        <f t="shared" si="76"/>
        <v>1</v>
      </c>
      <c r="I2475" t="str">
        <f>IFERROR(VLOOKUP(G2475,[1]Combined!$G:$G,1,0),"New provider")</f>
        <v>JAMESCRONER</v>
      </c>
    </row>
    <row r="2476" spans="1:9" x14ac:dyDescent="0.2">
      <c r="A2476" t="s">
        <v>3743</v>
      </c>
      <c r="B2476" t="s">
        <v>3744</v>
      </c>
      <c r="C2476" t="s">
        <v>79</v>
      </c>
      <c r="D2476" t="s">
        <v>2180</v>
      </c>
      <c r="E2476" t="s">
        <v>80</v>
      </c>
      <c r="F2476" t="s">
        <v>19</v>
      </c>
      <c r="G2476" s="6" t="str">
        <f t="shared" si="77"/>
        <v>SIANYMOLINA</v>
      </c>
      <c r="H2476" s="7">
        <f t="shared" si="76"/>
        <v>0</v>
      </c>
      <c r="I2476" t="str">
        <f>IFERROR(VLOOKUP(G2476,[1]Combined!$G:$G,1,0),"New provider")</f>
        <v>SIANYMOLINA</v>
      </c>
    </row>
    <row r="2477" spans="1:9" x14ac:dyDescent="0.2">
      <c r="A2477" t="s">
        <v>3745</v>
      </c>
      <c r="B2477" t="s">
        <v>65</v>
      </c>
      <c r="C2477" t="s">
        <v>43</v>
      </c>
      <c r="D2477" t="s">
        <v>18</v>
      </c>
      <c r="E2477" t="s">
        <v>40</v>
      </c>
      <c r="F2477" t="s">
        <v>14</v>
      </c>
      <c r="G2477" s="6" t="str">
        <f t="shared" si="77"/>
        <v>JOSEPHFRULAND</v>
      </c>
      <c r="H2477" s="7">
        <f t="shared" si="76"/>
        <v>1</v>
      </c>
      <c r="I2477" t="str">
        <f>IFERROR(VLOOKUP(G2477,[1]Combined!$G:$G,1,0),"New provider")</f>
        <v>JOSEPHFRULAND</v>
      </c>
    </row>
    <row r="2478" spans="1:9" x14ac:dyDescent="0.2">
      <c r="A2478" t="s">
        <v>3403</v>
      </c>
      <c r="B2478" t="s">
        <v>1282</v>
      </c>
      <c r="C2478" t="s">
        <v>682</v>
      </c>
      <c r="D2478" t="s">
        <v>976</v>
      </c>
      <c r="E2478" t="s">
        <v>55</v>
      </c>
      <c r="F2478" t="s">
        <v>14</v>
      </c>
      <c r="G2478" s="6" t="str">
        <f t="shared" si="77"/>
        <v>BAILEYBEVILL</v>
      </c>
      <c r="H2478" s="7">
        <f t="shared" si="76"/>
        <v>1</v>
      </c>
      <c r="I2478" t="str">
        <f>IFERROR(VLOOKUP(G2478,[1]Combined!$G:$G,1,0),"New provider")</f>
        <v>BAILEYBEVILL</v>
      </c>
    </row>
    <row r="2479" spans="1:9" x14ac:dyDescent="0.2">
      <c r="A2479" t="s">
        <v>3746</v>
      </c>
      <c r="B2479" t="s">
        <v>642</v>
      </c>
      <c r="C2479" t="s">
        <v>412</v>
      </c>
      <c r="D2479" t="s">
        <v>12</v>
      </c>
      <c r="E2479" t="s">
        <v>51</v>
      </c>
      <c r="F2479" t="s">
        <v>14</v>
      </c>
      <c r="G2479" s="6" t="str">
        <f t="shared" si="77"/>
        <v>LISARICKARD</v>
      </c>
      <c r="H2479" s="7">
        <f t="shared" si="76"/>
        <v>1</v>
      </c>
      <c r="I2479" t="str">
        <f>IFERROR(VLOOKUP(G2479,[1]Combined!$G:$G,1,0),"New provider")</f>
        <v>LISARICKARD</v>
      </c>
    </row>
    <row r="2480" spans="1:9" x14ac:dyDescent="0.2">
      <c r="A2480" t="s">
        <v>3747</v>
      </c>
      <c r="B2480" t="s">
        <v>132</v>
      </c>
      <c r="C2480" t="s">
        <v>262</v>
      </c>
      <c r="D2480" t="s">
        <v>327</v>
      </c>
      <c r="E2480" t="s">
        <v>40</v>
      </c>
      <c r="F2480" t="s">
        <v>14</v>
      </c>
      <c r="G2480" s="6" t="str">
        <f t="shared" si="77"/>
        <v>MELANIEROBBINS-ONG</v>
      </c>
      <c r="H2480" s="7">
        <f t="shared" si="76"/>
        <v>1</v>
      </c>
      <c r="I2480" t="str">
        <f>IFERROR(VLOOKUP(G2480,[1]Combined!$G:$G,1,0),"New provider")</f>
        <v>MELANIEROBBINS-ONG</v>
      </c>
    </row>
    <row r="2481" spans="1:9" x14ac:dyDescent="0.2">
      <c r="A2481" t="s">
        <v>1084</v>
      </c>
      <c r="B2481" t="s">
        <v>3748</v>
      </c>
      <c r="C2481" t="s">
        <v>3749</v>
      </c>
      <c r="D2481" t="s">
        <v>12</v>
      </c>
      <c r="E2481" t="s">
        <v>270</v>
      </c>
      <c r="F2481" t="s">
        <v>14</v>
      </c>
      <c r="G2481" s="6" t="str">
        <f t="shared" si="77"/>
        <v>PRENTICERUTH</v>
      </c>
      <c r="H2481" s="7">
        <f t="shared" si="76"/>
        <v>1</v>
      </c>
      <c r="I2481" t="str">
        <f>IFERROR(VLOOKUP(G2481,[1]Combined!$G:$G,1,0),"New provider")</f>
        <v>PRENTICERUTH</v>
      </c>
    </row>
    <row r="2482" spans="1:9" x14ac:dyDescent="0.2">
      <c r="A2482" t="s">
        <v>1503</v>
      </c>
      <c r="B2482" t="s">
        <v>605</v>
      </c>
      <c r="D2482" t="s">
        <v>327</v>
      </c>
      <c r="E2482" t="s">
        <v>40</v>
      </c>
      <c r="F2482" t="s">
        <v>19</v>
      </c>
      <c r="G2482" s="6" t="str">
        <f t="shared" si="77"/>
        <v>FATIMAALI</v>
      </c>
      <c r="H2482" s="7">
        <f t="shared" si="76"/>
        <v>0</v>
      </c>
      <c r="I2482" t="str">
        <f>IFERROR(VLOOKUP(G2482,[1]Combined!$G:$G,1,0),"New provider")</f>
        <v>FATIMAALI</v>
      </c>
    </row>
    <row r="2483" spans="1:9" x14ac:dyDescent="0.2">
      <c r="A2483" t="s">
        <v>3729</v>
      </c>
      <c r="B2483" t="s">
        <v>868</v>
      </c>
      <c r="C2483" t="s">
        <v>2080</v>
      </c>
      <c r="D2483" t="s">
        <v>12</v>
      </c>
      <c r="E2483" t="s">
        <v>59</v>
      </c>
      <c r="F2483" t="s">
        <v>14</v>
      </c>
      <c r="G2483" s="6" t="str">
        <f t="shared" si="77"/>
        <v>VICTORIACROSBY</v>
      </c>
      <c r="H2483" s="7">
        <f t="shared" si="76"/>
        <v>1</v>
      </c>
      <c r="I2483" t="str">
        <f>IFERROR(VLOOKUP(G2483,[1]Combined!$G:$G,1,0),"New provider")</f>
        <v>VICTORIACROSBY</v>
      </c>
    </row>
    <row r="2484" spans="1:9" x14ac:dyDescent="0.2">
      <c r="A2484" t="s">
        <v>3750</v>
      </c>
      <c r="B2484" t="s">
        <v>3751</v>
      </c>
      <c r="C2484" t="s">
        <v>11</v>
      </c>
      <c r="D2484" t="s">
        <v>12</v>
      </c>
      <c r="E2484" t="s">
        <v>143</v>
      </c>
      <c r="F2484" t="s">
        <v>14</v>
      </c>
      <c r="G2484" s="6" t="str">
        <f t="shared" si="77"/>
        <v>AUTUMNKNOX</v>
      </c>
      <c r="H2484" s="7">
        <f t="shared" si="76"/>
        <v>1</v>
      </c>
      <c r="I2484" t="str">
        <f>IFERROR(VLOOKUP(G2484,[1]Combined!$G:$G,1,0),"New provider")</f>
        <v>AUTUMNKNOX</v>
      </c>
    </row>
    <row r="2485" spans="1:9" x14ac:dyDescent="0.2">
      <c r="A2485" t="s">
        <v>3752</v>
      </c>
      <c r="B2485" t="s">
        <v>9</v>
      </c>
      <c r="C2485" t="s">
        <v>79</v>
      </c>
      <c r="D2485" t="s">
        <v>1042</v>
      </c>
      <c r="E2485" t="s">
        <v>68</v>
      </c>
      <c r="F2485" t="s">
        <v>14</v>
      </c>
      <c r="G2485" s="6" t="str">
        <f t="shared" si="77"/>
        <v>TAYLORMERRILL</v>
      </c>
      <c r="H2485" s="7">
        <f t="shared" si="76"/>
        <v>1</v>
      </c>
      <c r="I2485" t="str">
        <f>IFERROR(VLOOKUP(G2485,[1]Combined!$G:$G,1,0),"New provider")</f>
        <v>TAYLORMERRILL</v>
      </c>
    </row>
    <row r="2486" spans="1:9" x14ac:dyDescent="0.2">
      <c r="A2486" t="s">
        <v>3753</v>
      </c>
      <c r="B2486" t="s">
        <v>1335</v>
      </c>
      <c r="C2486" t="s">
        <v>11</v>
      </c>
      <c r="D2486" t="s">
        <v>12</v>
      </c>
      <c r="E2486" t="s">
        <v>40</v>
      </c>
      <c r="F2486" t="s">
        <v>14</v>
      </c>
      <c r="G2486" s="6" t="str">
        <f t="shared" si="77"/>
        <v>AMBERCHAMP</v>
      </c>
      <c r="H2486" s="7">
        <f t="shared" si="76"/>
        <v>1</v>
      </c>
      <c r="I2486" t="str">
        <f>IFERROR(VLOOKUP(G2486,[1]Combined!$G:$G,1,0),"New provider")</f>
        <v>AMBERCHAMP</v>
      </c>
    </row>
    <row r="2487" spans="1:9" x14ac:dyDescent="0.2">
      <c r="A2487" t="s">
        <v>3754</v>
      </c>
      <c r="B2487" t="s">
        <v>1335</v>
      </c>
      <c r="C2487" t="s">
        <v>2077</v>
      </c>
      <c r="D2487" t="s">
        <v>12</v>
      </c>
      <c r="E2487" t="s">
        <v>13</v>
      </c>
      <c r="F2487" t="s">
        <v>14</v>
      </c>
      <c r="G2487" s="6" t="str">
        <f t="shared" si="77"/>
        <v>AMBERFLOYD</v>
      </c>
      <c r="H2487" s="7">
        <f t="shared" si="76"/>
        <v>1</v>
      </c>
      <c r="I2487" t="str">
        <f>IFERROR(VLOOKUP(G2487,[1]Combined!$G:$G,1,0),"New provider")</f>
        <v>AMBERFLOYD</v>
      </c>
    </row>
    <row r="2488" spans="1:9" x14ac:dyDescent="0.2">
      <c r="A2488" t="s">
        <v>3755</v>
      </c>
      <c r="B2488" t="s">
        <v>3756</v>
      </c>
      <c r="C2488" t="s">
        <v>204</v>
      </c>
      <c r="D2488" t="s">
        <v>1042</v>
      </c>
      <c r="E2488" t="s">
        <v>68</v>
      </c>
      <c r="F2488" t="s">
        <v>14</v>
      </c>
      <c r="G2488" s="6" t="str">
        <f t="shared" si="77"/>
        <v>GAVINBOWLING</v>
      </c>
      <c r="H2488" s="7">
        <f t="shared" si="76"/>
        <v>1</v>
      </c>
      <c r="I2488" t="str">
        <f>IFERROR(VLOOKUP(G2488,[1]Combined!$G:$G,1,0),"New provider")</f>
        <v>GAVINBOWLING</v>
      </c>
    </row>
    <row r="2489" spans="1:9" x14ac:dyDescent="0.2">
      <c r="A2489" t="s">
        <v>3757</v>
      </c>
      <c r="B2489" t="s">
        <v>2961</v>
      </c>
      <c r="C2489" t="s">
        <v>3758</v>
      </c>
      <c r="D2489" t="s">
        <v>18</v>
      </c>
      <c r="E2489" t="s">
        <v>30</v>
      </c>
      <c r="F2489" t="s">
        <v>19</v>
      </c>
      <c r="G2489" s="6" t="str">
        <f t="shared" si="77"/>
        <v>LUISCOLON</v>
      </c>
      <c r="H2489" s="7">
        <f t="shared" si="76"/>
        <v>0</v>
      </c>
      <c r="I2489" t="str">
        <f>IFERROR(VLOOKUP(G2489,[1]Combined!$G:$G,1,0),"New provider")</f>
        <v>LUISCOLON</v>
      </c>
    </row>
    <row r="2490" spans="1:9" x14ac:dyDescent="0.2">
      <c r="A2490" t="s">
        <v>1632</v>
      </c>
      <c r="B2490" t="s">
        <v>62</v>
      </c>
      <c r="C2490" t="s">
        <v>1211</v>
      </c>
      <c r="D2490" t="s">
        <v>18</v>
      </c>
      <c r="E2490" t="s">
        <v>40</v>
      </c>
      <c r="F2490" t="s">
        <v>14</v>
      </c>
      <c r="G2490" s="6" t="str">
        <f t="shared" si="77"/>
        <v>WILLIAMLI</v>
      </c>
      <c r="H2490" s="7">
        <f t="shared" si="76"/>
        <v>1</v>
      </c>
      <c r="I2490" t="str">
        <f>IFERROR(VLOOKUP(G2490,[1]Combined!$G:$G,1,0),"New provider")</f>
        <v>WILLIAMLI</v>
      </c>
    </row>
    <row r="2491" spans="1:9" x14ac:dyDescent="0.2">
      <c r="A2491" t="s">
        <v>281</v>
      </c>
      <c r="B2491" t="s">
        <v>542</v>
      </c>
      <c r="C2491" t="s">
        <v>10</v>
      </c>
      <c r="D2491" t="s">
        <v>12</v>
      </c>
      <c r="E2491" t="s">
        <v>40</v>
      </c>
      <c r="F2491" t="s">
        <v>14</v>
      </c>
      <c r="G2491" s="6" t="str">
        <f t="shared" si="77"/>
        <v>SARAHMILLER</v>
      </c>
      <c r="H2491" s="7">
        <f t="shared" si="76"/>
        <v>1</v>
      </c>
      <c r="I2491" t="str">
        <f>IFERROR(VLOOKUP(G2491,[1]Combined!$G:$G,1,0),"New provider")</f>
        <v>SARAHMILLER</v>
      </c>
    </row>
    <row r="2492" spans="1:9" x14ac:dyDescent="0.2">
      <c r="A2492" t="s">
        <v>3759</v>
      </c>
      <c r="B2492" t="s">
        <v>1536</v>
      </c>
      <c r="C2492" t="s">
        <v>2077</v>
      </c>
      <c r="D2492" t="s">
        <v>12</v>
      </c>
      <c r="E2492" t="s">
        <v>13</v>
      </c>
      <c r="F2492" t="s">
        <v>14</v>
      </c>
      <c r="G2492" s="6" t="str">
        <f t="shared" si="77"/>
        <v>ASHLEEFORT</v>
      </c>
      <c r="H2492" s="7">
        <f t="shared" si="76"/>
        <v>1</v>
      </c>
      <c r="I2492" t="str">
        <f>IFERROR(VLOOKUP(G2492,[1]Combined!$G:$G,1,0),"New provider")</f>
        <v>ASHLEEFORT</v>
      </c>
    </row>
    <row r="2493" spans="1:9" x14ac:dyDescent="0.2">
      <c r="A2493" t="s">
        <v>3760</v>
      </c>
      <c r="B2493" t="s">
        <v>3044</v>
      </c>
      <c r="C2493" t="s">
        <v>832</v>
      </c>
      <c r="D2493" t="s">
        <v>12</v>
      </c>
      <c r="E2493" t="s">
        <v>104</v>
      </c>
      <c r="F2493" t="s">
        <v>14</v>
      </c>
      <c r="G2493" s="6" t="str">
        <f t="shared" si="77"/>
        <v>MISTYGALLEGOS</v>
      </c>
      <c r="H2493" s="7">
        <f t="shared" si="76"/>
        <v>1</v>
      </c>
      <c r="I2493" t="str">
        <f>IFERROR(VLOOKUP(G2493,[1]Combined!$G:$G,1,0),"New provider")</f>
        <v>MISTYGALLEGOS</v>
      </c>
    </row>
    <row r="2494" spans="1:9" x14ac:dyDescent="0.2">
      <c r="A2494" t="s">
        <v>281</v>
      </c>
      <c r="B2494" t="s">
        <v>126</v>
      </c>
      <c r="C2494" t="s">
        <v>11</v>
      </c>
      <c r="D2494" t="s">
        <v>18</v>
      </c>
      <c r="E2494" t="s">
        <v>89</v>
      </c>
      <c r="F2494" t="s">
        <v>14</v>
      </c>
      <c r="G2494" s="6" t="str">
        <f t="shared" si="77"/>
        <v>LAURAMILLER</v>
      </c>
      <c r="H2494" s="7">
        <f t="shared" si="76"/>
        <v>1</v>
      </c>
      <c r="I2494" t="str">
        <f>IFERROR(VLOOKUP(G2494,[1]Combined!$G:$G,1,0),"New provider")</f>
        <v>LAURAMILLER</v>
      </c>
    </row>
    <row r="2495" spans="1:9" x14ac:dyDescent="0.2">
      <c r="A2495" t="s">
        <v>3761</v>
      </c>
      <c r="B2495" t="s">
        <v>274</v>
      </c>
      <c r="C2495" t="s">
        <v>100</v>
      </c>
      <c r="D2495" t="s">
        <v>1038</v>
      </c>
      <c r="E2495" t="s">
        <v>68</v>
      </c>
      <c r="F2495" t="s">
        <v>14</v>
      </c>
      <c r="G2495" s="6" t="str">
        <f t="shared" si="77"/>
        <v>MATTHEWVORMBROCK</v>
      </c>
      <c r="H2495" s="7">
        <f t="shared" si="76"/>
        <v>1</v>
      </c>
      <c r="I2495" t="str">
        <f>IFERROR(VLOOKUP(G2495,[1]Combined!$G:$G,1,0),"New provider")</f>
        <v>MATTHEWVORMBROCK</v>
      </c>
    </row>
    <row r="2496" spans="1:9" x14ac:dyDescent="0.2">
      <c r="A2496" t="s">
        <v>3762</v>
      </c>
      <c r="B2496" t="s">
        <v>1926</v>
      </c>
      <c r="D2496" t="s">
        <v>18</v>
      </c>
      <c r="E2496" t="s">
        <v>104</v>
      </c>
      <c r="F2496" t="s">
        <v>19</v>
      </c>
      <c r="G2496" s="6" t="str">
        <f t="shared" si="77"/>
        <v>KHALIDAL KATRANJI</v>
      </c>
      <c r="H2496" s="7">
        <f t="shared" si="76"/>
        <v>0</v>
      </c>
      <c r="I2496" t="str">
        <f>IFERROR(VLOOKUP(G2496,[1]Combined!$G:$G,1,0),"New provider")</f>
        <v>KHALIDAL KATRANJI</v>
      </c>
    </row>
    <row r="2497" spans="1:9" x14ac:dyDescent="0.2">
      <c r="A2497" t="s">
        <v>2721</v>
      </c>
      <c r="B2497" t="s">
        <v>229</v>
      </c>
      <c r="C2497" t="s">
        <v>39</v>
      </c>
      <c r="D2497" t="s">
        <v>1042</v>
      </c>
      <c r="E2497" t="s">
        <v>68</v>
      </c>
      <c r="F2497" t="s">
        <v>14</v>
      </c>
      <c r="G2497" s="6" t="str">
        <f t="shared" si="77"/>
        <v>BRYANJULIAN</v>
      </c>
      <c r="H2497" s="7">
        <f t="shared" si="76"/>
        <v>1</v>
      </c>
      <c r="I2497" t="str">
        <f>IFERROR(VLOOKUP(G2497,[1]Combined!$G:$G,1,0),"New provider")</f>
        <v>BRYANJULIAN</v>
      </c>
    </row>
    <row r="2498" spans="1:9" x14ac:dyDescent="0.2">
      <c r="A2498" t="s">
        <v>3763</v>
      </c>
      <c r="B2498" t="s">
        <v>3764</v>
      </c>
      <c r="D2498" t="s">
        <v>18</v>
      </c>
      <c r="E2498" t="s">
        <v>13</v>
      </c>
      <c r="F2498" t="s">
        <v>14</v>
      </c>
      <c r="G2498" s="6" t="str">
        <f t="shared" si="77"/>
        <v>USHASREECHAMARTHY</v>
      </c>
      <c r="H2498" s="7">
        <f t="shared" ref="H2498:H2561" si="78">IF(EXACT(TRIM(UPPER($F2498)),"IUHMG"),1,0)</f>
        <v>1</v>
      </c>
      <c r="I2498" t="str">
        <f>IFERROR(VLOOKUP(G2498,[1]Combined!$G:$G,1,0),"New provider")</f>
        <v>USHASREECHAMARTHY</v>
      </c>
    </row>
    <row r="2499" spans="1:9" x14ac:dyDescent="0.2">
      <c r="A2499" t="s">
        <v>3765</v>
      </c>
      <c r="B2499" t="s">
        <v>1118</v>
      </c>
      <c r="C2499" t="s">
        <v>358</v>
      </c>
      <c r="D2499" t="s">
        <v>12</v>
      </c>
      <c r="E2499" t="s">
        <v>89</v>
      </c>
      <c r="F2499" t="s">
        <v>14</v>
      </c>
      <c r="G2499" s="6" t="str">
        <f t="shared" ref="G2499:G2562" si="79">UPPER(TRIM( B2499 &amp; A2499))</f>
        <v>REAGANGAMBILL</v>
      </c>
      <c r="H2499" s="7">
        <f t="shared" si="78"/>
        <v>1</v>
      </c>
      <c r="I2499" t="str">
        <f>IFERROR(VLOOKUP(G2499,[1]Combined!$G:$G,1,0),"New provider")</f>
        <v>REAGANGAMBILL</v>
      </c>
    </row>
    <row r="2500" spans="1:9" x14ac:dyDescent="0.2">
      <c r="A2500" t="s">
        <v>3766</v>
      </c>
      <c r="B2500" t="s">
        <v>58</v>
      </c>
      <c r="C2500" t="s">
        <v>10</v>
      </c>
      <c r="D2500" t="s">
        <v>12</v>
      </c>
      <c r="E2500" t="s">
        <v>36</v>
      </c>
      <c r="F2500" t="s">
        <v>14</v>
      </c>
      <c r="G2500" s="6" t="str">
        <f t="shared" si="79"/>
        <v>ANNEHAMMETT</v>
      </c>
      <c r="H2500" s="7">
        <f t="shared" si="78"/>
        <v>1</v>
      </c>
      <c r="I2500" t="str">
        <f>IFERROR(VLOOKUP(G2500,[1]Combined!$G:$G,1,0),"New provider")</f>
        <v>ANNEHAMMETT</v>
      </c>
    </row>
    <row r="2501" spans="1:9" x14ac:dyDescent="0.2">
      <c r="A2501" t="s">
        <v>2187</v>
      </c>
      <c r="B2501" t="s">
        <v>1707</v>
      </c>
      <c r="C2501" t="s">
        <v>96</v>
      </c>
      <c r="D2501" t="s">
        <v>12</v>
      </c>
      <c r="E2501" t="s">
        <v>89</v>
      </c>
      <c r="F2501" t="s">
        <v>14</v>
      </c>
      <c r="G2501" s="6" t="str">
        <f t="shared" si="79"/>
        <v>KAYLAWATKINS</v>
      </c>
      <c r="H2501" s="7">
        <f t="shared" si="78"/>
        <v>1</v>
      </c>
      <c r="I2501" t="str">
        <f>IFERROR(VLOOKUP(G2501,[1]Combined!$G:$G,1,0),"New provider")</f>
        <v>KAYLAWATKINS</v>
      </c>
    </row>
    <row r="2502" spans="1:9" x14ac:dyDescent="0.2">
      <c r="A2502" t="s">
        <v>3767</v>
      </c>
      <c r="B2502" t="s">
        <v>644</v>
      </c>
      <c r="C2502" t="s">
        <v>10</v>
      </c>
      <c r="D2502" t="s">
        <v>12</v>
      </c>
      <c r="E2502" t="s">
        <v>55</v>
      </c>
      <c r="F2502" t="s">
        <v>19</v>
      </c>
      <c r="G2502" s="6" t="str">
        <f t="shared" si="79"/>
        <v>KATHERINESCHULTZ</v>
      </c>
      <c r="H2502" s="7">
        <f t="shared" si="78"/>
        <v>0</v>
      </c>
      <c r="I2502" t="str">
        <f>IFERROR(VLOOKUP(G2502,[1]Combined!$G:$G,1,0),"New provider")</f>
        <v>KATHERINESCHULTZ</v>
      </c>
    </row>
    <row r="2503" spans="1:9" x14ac:dyDescent="0.2">
      <c r="A2503" t="s">
        <v>3768</v>
      </c>
      <c r="B2503" t="s">
        <v>939</v>
      </c>
      <c r="C2503" t="s">
        <v>2790</v>
      </c>
      <c r="D2503" t="s">
        <v>18</v>
      </c>
      <c r="E2503" t="s">
        <v>574</v>
      </c>
      <c r="F2503" t="s">
        <v>14</v>
      </c>
      <c r="G2503" s="6" t="str">
        <f t="shared" si="79"/>
        <v>ANGELACARBONE</v>
      </c>
      <c r="H2503" s="7">
        <f t="shared" si="78"/>
        <v>1</v>
      </c>
      <c r="I2503" t="str">
        <f>IFERROR(VLOOKUP(G2503,[1]Combined!$G:$G,1,0),"New provider")</f>
        <v>ANGELACARBONE</v>
      </c>
    </row>
    <row r="2504" spans="1:9" x14ac:dyDescent="0.2">
      <c r="A2504" t="s">
        <v>3769</v>
      </c>
      <c r="B2504" t="s">
        <v>819</v>
      </c>
      <c r="D2504" t="s">
        <v>18</v>
      </c>
      <c r="E2504" t="s">
        <v>40</v>
      </c>
      <c r="F2504" t="s">
        <v>14</v>
      </c>
      <c r="G2504" s="6" t="str">
        <f t="shared" si="79"/>
        <v>BILALGONDAL</v>
      </c>
      <c r="H2504" s="7">
        <f t="shared" si="78"/>
        <v>1</v>
      </c>
      <c r="I2504" t="str">
        <f>IFERROR(VLOOKUP(G2504,[1]Combined!$G:$G,1,0),"New provider")</f>
        <v>New provider</v>
      </c>
    </row>
    <row r="2505" spans="1:9" x14ac:dyDescent="0.2">
      <c r="A2505" t="s">
        <v>3770</v>
      </c>
      <c r="B2505" t="s">
        <v>748</v>
      </c>
      <c r="C2505" t="s">
        <v>412</v>
      </c>
      <c r="D2505" t="s">
        <v>12</v>
      </c>
      <c r="E2505" t="s">
        <v>72</v>
      </c>
      <c r="F2505" t="s">
        <v>14</v>
      </c>
      <c r="G2505" s="6" t="str">
        <f t="shared" si="79"/>
        <v>ASHLEYSEEI</v>
      </c>
      <c r="H2505" s="7">
        <f t="shared" si="78"/>
        <v>1</v>
      </c>
      <c r="I2505" t="str">
        <f>IFERROR(VLOOKUP(G2505,[1]Combined!$G:$G,1,0),"New provider")</f>
        <v>ASHLEYSEEI</v>
      </c>
    </row>
    <row r="2506" spans="1:9" x14ac:dyDescent="0.2">
      <c r="A2506" t="s">
        <v>3771</v>
      </c>
      <c r="B2506" t="s">
        <v>140</v>
      </c>
      <c r="C2506" t="s">
        <v>256</v>
      </c>
      <c r="D2506" t="s">
        <v>459</v>
      </c>
      <c r="E2506" t="s">
        <v>80</v>
      </c>
      <c r="F2506" t="s">
        <v>19</v>
      </c>
      <c r="G2506" s="6" t="str">
        <f t="shared" si="79"/>
        <v>RICHARDGUNDERMAN</v>
      </c>
      <c r="H2506" s="7">
        <f t="shared" si="78"/>
        <v>0</v>
      </c>
      <c r="I2506" t="str">
        <f>IFERROR(VLOOKUP(G2506,[1]Combined!$G:$G,1,0),"New provider")</f>
        <v>RICHARDGUNDERMAN</v>
      </c>
    </row>
    <row r="2507" spans="1:9" x14ac:dyDescent="0.2">
      <c r="A2507" t="s">
        <v>3772</v>
      </c>
      <c r="B2507" t="s">
        <v>116</v>
      </c>
      <c r="C2507" t="s">
        <v>61</v>
      </c>
      <c r="D2507" t="s">
        <v>18</v>
      </c>
      <c r="E2507" t="s">
        <v>51</v>
      </c>
      <c r="F2507" t="s">
        <v>14</v>
      </c>
      <c r="G2507" s="6" t="str">
        <f t="shared" si="79"/>
        <v>MICHAELECONS</v>
      </c>
      <c r="H2507" s="7">
        <f t="shared" si="78"/>
        <v>1</v>
      </c>
      <c r="I2507" t="str">
        <f>IFERROR(VLOOKUP(G2507,[1]Combined!$G:$G,1,0),"New provider")</f>
        <v>MICHAELECONS</v>
      </c>
    </row>
    <row r="2508" spans="1:9" x14ac:dyDescent="0.2">
      <c r="A2508" t="s">
        <v>3773</v>
      </c>
      <c r="B2508" t="s">
        <v>325</v>
      </c>
      <c r="C2508" t="s">
        <v>3774</v>
      </c>
      <c r="D2508" t="s">
        <v>18</v>
      </c>
      <c r="E2508" t="s">
        <v>36</v>
      </c>
      <c r="F2508" t="s">
        <v>19</v>
      </c>
      <c r="G2508" s="6" t="str">
        <f t="shared" si="79"/>
        <v>MARKREEDY</v>
      </c>
      <c r="H2508" s="7">
        <f t="shared" si="78"/>
        <v>0</v>
      </c>
      <c r="I2508" t="str">
        <f>IFERROR(VLOOKUP(G2508,[1]Combined!$G:$G,1,0),"New provider")</f>
        <v>MARKREEDY</v>
      </c>
    </row>
    <row r="2509" spans="1:9" x14ac:dyDescent="0.2">
      <c r="A2509" t="s">
        <v>3775</v>
      </c>
      <c r="B2509" t="s">
        <v>2057</v>
      </c>
      <c r="D2509" t="s">
        <v>976</v>
      </c>
      <c r="E2509" t="s">
        <v>195</v>
      </c>
      <c r="F2509" t="s">
        <v>14</v>
      </c>
      <c r="G2509" s="6" t="str">
        <f t="shared" si="79"/>
        <v>YANCYDOOS</v>
      </c>
      <c r="H2509" s="7">
        <f t="shared" si="78"/>
        <v>1</v>
      </c>
      <c r="I2509" t="str">
        <f>IFERROR(VLOOKUP(G2509,[1]Combined!$G:$G,1,0),"New provider")</f>
        <v>YANCYDOOS</v>
      </c>
    </row>
    <row r="2510" spans="1:9" x14ac:dyDescent="0.2">
      <c r="A2510" t="s">
        <v>3776</v>
      </c>
      <c r="B2510" t="s">
        <v>492</v>
      </c>
      <c r="C2510" t="s">
        <v>3777</v>
      </c>
      <c r="D2510" t="s">
        <v>18</v>
      </c>
      <c r="E2510" t="s">
        <v>68</v>
      </c>
      <c r="F2510" t="s">
        <v>14</v>
      </c>
      <c r="G2510" s="6" t="str">
        <f t="shared" si="79"/>
        <v>JONATHANMUNRO</v>
      </c>
      <c r="H2510" s="7">
        <f t="shared" si="78"/>
        <v>1</v>
      </c>
      <c r="I2510" t="str">
        <f>IFERROR(VLOOKUP(G2510,[1]Combined!$G:$G,1,0),"New provider")</f>
        <v>JONATHANMUNRO</v>
      </c>
    </row>
    <row r="2511" spans="1:9" x14ac:dyDescent="0.2">
      <c r="A2511" t="s">
        <v>3778</v>
      </c>
      <c r="B2511" t="s">
        <v>3779</v>
      </c>
      <c r="D2511" t="s">
        <v>18</v>
      </c>
      <c r="E2511" t="s">
        <v>40</v>
      </c>
      <c r="F2511" t="s">
        <v>19</v>
      </c>
      <c r="G2511" s="6" t="str">
        <f t="shared" si="79"/>
        <v>NEHAYAKHMI</v>
      </c>
      <c r="H2511" s="7">
        <f t="shared" si="78"/>
        <v>0</v>
      </c>
      <c r="I2511" t="str">
        <f>IFERROR(VLOOKUP(G2511,[1]Combined!$G:$G,1,0),"New provider")</f>
        <v>NEHAYAKHMI</v>
      </c>
    </row>
    <row r="2512" spans="1:9" x14ac:dyDescent="0.2">
      <c r="A2512" t="s">
        <v>1702</v>
      </c>
      <c r="B2512" t="s">
        <v>61</v>
      </c>
      <c r="C2512" t="s">
        <v>410</v>
      </c>
      <c r="D2512" t="s">
        <v>18</v>
      </c>
      <c r="E2512" t="s">
        <v>36</v>
      </c>
      <c r="F2512" t="s">
        <v>19</v>
      </c>
      <c r="G2512" s="6" t="str">
        <f t="shared" si="79"/>
        <v>JOHNCARTER</v>
      </c>
      <c r="H2512" s="7">
        <f t="shared" si="78"/>
        <v>0</v>
      </c>
      <c r="I2512" t="str">
        <f>IFERROR(VLOOKUP(G2512,[1]Combined!$G:$G,1,0),"New provider")</f>
        <v>JOHNCARTER</v>
      </c>
    </row>
    <row r="2513" spans="1:9" x14ac:dyDescent="0.2">
      <c r="A2513" t="s">
        <v>3780</v>
      </c>
      <c r="B2513" t="s">
        <v>1880</v>
      </c>
      <c r="C2513" t="s">
        <v>11</v>
      </c>
      <c r="D2513" t="s">
        <v>18</v>
      </c>
      <c r="E2513" t="s">
        <v>128</v>
      </c>
      <c r="F2513" t="s">
        <v>19</v>
      </c>
      <c r="G2513" s="6" t="str">
        <f t="shared" si="79"/>
        <v>ERICAEUGSTER</v>
      </c>
      <c r="H2513" s="7">
        <f t="shared" si="78"/>
        <v>0</v>
      </c>
      <c r="I2513" t="str">
        <f>IFERROR(VLOOKUP(G2513,[1]Combined!$G:$G,1,0),"New provider")</f>
        <v>ERICAEUGSTER</v>
      </c>
    </row>
    <row r="2514" spans="1:9" x14ac:dyDescent="0.2">
      <c r="A2514" t="s">
        <v>477</v>
      </c>
      <c r="B2514" t="s">
        <v>3781</v>
      </c>
      <c r="C2514" t="s">
        <v>3782</v>
      </c>
      <c r="D2514" t="s">
        <v>18</v>
      </c>
      <c r="E2514" t="s">
        <v>89</v>
      </c>
      <c r="F2514" t="s">
        <v>14</v>
      </c>
      <c r="G2514" s="6" t="str">
        <f t="shared" si="79"/>
        <v>ANGUSNG</v>
      </c>
      <c r="H2514" s="7">
        <f t="shared" si="78"/>
        <v>1</v>
      </c>
      <c r="I2514" t="str">
        <f>IFERROR(VLOOKUP(G2514,[1]Combined!$G:$G,1,0),"New provider")</f>
        <v>ANGUSNG</v>
      </c>
    </row>
    <row r="2515" spans="1:9" x14ac:dyDescent="0.2">
      <c r="A2515" t="s">
        <v>3783</v>
      </c>
      <c r="B2515" t="s">
        <v>3784</v>
      </c>
      <c r="C2515" t="s">
        <v>3785</v>
      </c>
      <c r="D2515" t="s">
        <v>459</v>
      </c>
      <c r="E2515" t="s">
        <v>66</v>
      </c>
      <c r="F2515" t="s">
        <v>14</v>
      </c>
      <c r="G2515" s="6" t="str">
        <f t="shared" si="79"/>
        <v>NA TOSHAGATSON</v>
      </c>
      <c r="H2515" s="7">
        <f t="shared" si="78"/>
        <v>1</v>
      </c>
      <c r="I2515" t="str">
        <f>IFERROR(VLOOKUP(G2515,[1]Combined!$G:$G,1,0),"New provider")</f>
        <v>NA TOSHAGATSON</v>
      </c>
    </row>
    <row r="2516" spans="1:9" x14ac:dyDescent="0.2">
      <c r="A2516" t="s">
        <v>3786</v>
      </c>
      <c r="B2516" t="s">
        <v>3787</v>
      </c>
      <c r="C2516" t="s">
        <v>517</v>
      </c>
      <c r="D2516" t="s">
        <v>1042</v>
      </c>
      <c r="E2516" t="s">
        <v>68</v>
      </c>
      <c r="F2516" t="s">
        <v>14</v>
      </c>
      <c r="G2516" s="6" t="str">
        <f t="shared" si="79"/>
        <v>ELLAFUNKE</v>
      </c>
      <c r="H2516" s="7">
        <f t="shared" si="78"/>
        <v>1</v>
      </c>
      <c r="I2516" t="str">
        <f>IFERROR(VLOOKUP(G2516,[1]Combined!$G:$G,1,0),"New provider")</f>
        <v>ELLAFUNKE</v>
      </c>
    </row>
    <row r="2517" spans="1:9" x14ac:dyDescent="0.2">
      <c r="A2517" t="s">
        <v>3788</v>
      </c>
      <c r="B2517" t="s">
        <v>3789</v>
      </c>
      <c r="D2517" t="s">
        <v>235</v>
      </c>
      <c r="E2517" t="s">
        <v>236</v>
      </c>
      <c r="F2517" t="s">
        <v>19</v>
      </c>
      <c r="G2517" s="6" t="str">
        <f t="shared" si="79"/>
        <v>FLAVIODE ALCANTARA CAMEJO</v>
      </c>
      <c r="H2517" s="7">
        <f t="shared" si="78"/>
        <v>0</v>
      </c>
      <c r="I2517" t="str">
        <f>IFERROR(VLOOKUP(G2517,[1]Combined!$G:$G,1,0),"New provider")</f>
        <v>FLAVIODE ALCANTARA CAMEJO</v>
      </c>
    </row>
    <row r="2518" spans="1:9" x14ac:dyDescent="0.2">
      <c r="A2518" t="s">
        <v>3790</v>
      </c>
      <c r="B2518" t="s">
        <v>2013</v>
      </c>
      <c r="C2518" t="s">
        <v>412</v>
      </c>
      <c r="D2518" t="s">
        <v>976</v>
      </c>
      <c r="E2518" t="s">
        <v>55</v>
      </c>
      <c r="F2518" t="s">
        <v>14</v>
      </c>
      <c r="G2518" s="6" t="str">
        <f t="shared" si="79"/>
        <v>HANNAHPETERCHEFF</v>
      </c>
      <c r="H2518" s="7">
        <f t="shared" si="78"/>
        <v>1</v>
      </c>
      <c r="I2518" t="str">
        <f>IFERROR(VLOOKUP(G2518,[1]Combined!$G:$G,1,0),"New provider")</f>
        <v>HANNAHPETERCHEFF</v>
      </c>
    </row>
    <row r="2519" spans="1:9" x14ac:dyDescent="0.2">
      <c r="A2519" t="s">
        <v>2187</v>
      </c>
      <c r="B2519" t="s">
        <v>42</v>
      </c>
      <c r="C2519" t="s">
        <v>930</v>
      </c>
      <c r="D2519" t="s">
        <v>18</v>
      </c>
      <c r="E2519" t="s">
        <v>59</v>
      </c>
      <c r="F2519" t="s">
        <v>14</v>
      </c>
      <c r="G2519" s="6" t="str">
        <f t="shared" si="79"/>
        <v>JAMESWATKINS</v>
      </c>
      <c r="H2519" s="7">
        <f t="shared" si="78"/>
        <v>1</v>
      </c>
      <c r="I2519" t="str">
        <f>IFERROR(VLOOKUP(G2519,[1]Combined!$G:$G,1,0),"New provider")</f>
        <v>JAMESWATKINS</v>
      </c>
    </row>
    <row r="2520" spans="1:9" x14ac:dyDescent="0.2">
      <c r="A2520" t="s">
        <v>3791</v>
      </c>
      <c r="B2520" t="s">
        <v>17</v>
      </c>
      <c r="C2520" t="s">
        <v>187</v>
      </c>
      <c r="D2520" t="s">
        <v>18</v>
      </c>
      <c r="E2520" t="s">
        <v>68</v>
      </c>
      <c r="F2520" t="s">
        <v>14</v>
      </c>
      <c r="G2520" s="6" t="str">
        <f t="shared" si="79"/>
        <v>PAULKANE</v>
      </c>
      <c r="H2520" s="7">
        <f t="shared" si="78"/>
        <v>1</v>
      </c>
      <c r="I2520" t="str">
        <f>IFERROR(VLOOKUP(G2520,[1]Combined!$G:$G,1,0),"New provider")</f>
        <v>PAULKANE</v>
      </c>
    </row>
    <row r="2521" spans="1:9" x14ac:dyDescent="0.2">
      <c r="A2521" t="s">
        <v>3792</v>
      </c>
      <c r="B2521" t="s">
        <v>1900</v>
      </c>
      <c r="C2521" t="s">
        <v>488</v>
      </c>
      <c r="D2521" t="s">
        <v>12</v>
      </c>
      <c r="E2521" t="s">
        <v>51</v>
      </c>
      <c r="F2521" t="s">
        <v>14</v>
      </c>
      <c r="G2521" s="6" t="str">
        <f t="shared" si="79"/>
        <v>SHANNONGULLION</v>
      </c>
      <c r="H2521" s="7">
        <f t="shared" si="78"/>
        <v>1</v>
      </c>
      <c r="I2521" t="str">
        <f>IFERROR(VLOOKUP(G2521,[1]Combined!$G:$G,1,0),"New provider")</f>
        <v>SHANNONGULLION</v>
      </c>
    </row>
    <row r="2522" spans="1:9" x14ac:dyDescent="0.2">
      <c r="A2522" t="s">
        <v>787</v>
      </c>
      <c r="B2522" t="s">
        <v>3793</v>
      </c>
      <c r="D2522" t="s">
        <v>12</v>
      </c>
      <c r="E2522" t="s">
        <v>13</v>
      </c>
      <c r="F2522" t="s">
        <v>14</v>
      </c>
      <c r="G2522" s="6" t="str">
        <f t="shared" si="79"/>
        <v>YUNWANG</v>
      </c>
      <c r="H2522" s="7">
        <f t="shared" si="78"/>
        <v>1</v>
      </c>
      <c r="I2522" t="str">
        <f>IFERROR(VLOOKUP(G2522,[1]Combined!$G:$G,1,0),"New provider")</f>
        <v>YUNWANG</v>
      </c>
    </row>
    <row r="2523" spans="1:9" x14ac:dyDescent="0.2">
      <c r="A2523" t="s">
        <v>650</v>
      </c>
      <c r="B2523" t="s">
        <v>82</v>
      </c>
      <c r="D2523" t="s">
        <v>18</v>
      </c>
      <c r="E2523" t="s">
        <v>55</v>
      </c>
      <c r="F2523" t="s">
        <v>14</v>
      </c>
      <c r="G2523" s="6" t="str">
        <f t="shared" si="79"/>
        <v>LEEMCHENRY</v>
      </c>
      <c r="H2523" s="7">
        <f t="shared" si="78"/>
        <v>1</v>
      </c>
      <c r="I2523" t="str">
        <f>IFERROR(VLOOKUP(G2523,[1]Combined!$G:$G,1,0),"New provider")</f>
        <v>LEEMCHENRY</v>
      </c>
    </row>
    <row r="2524" spans="1:9" x14ac:dyDescent="0.2">
      <c r="A2524" t="s">
        <v>473</v>
      </c>
      <c r="B2524" t="s">
        <v>542</v>
      </c>
      <c r="C2524" t="s">
        <v>1463</v>
      </c>
      <c r="D2524" t="s">
        <v>12</v>
      </c>
      <c r="E2524" t="s">
        <v>44</v>
      </c>
      <c r="F2524" t="s">
        <v>14</v>
      </c>
      <c r="G2524" s="6" t="str">
        <f t="shared" si="79"/>
        <v>SARAHKELLY</v>
      </c>
      <c r="H2524" s="7">
        <f t="shared" si="78"/>
        <v>1</v>
      </c>
      <c r="I2524" t="str">
        <f>IFERROR(VLOOKUP(G2524,[1]Combined!$G:$G,1,0),"New provider")</f>
        <v>SARAHKELLY</v>
      </c>
    </row>
    <row r="2525" spans="1:9" x14ac:dyDescent="0.2">
      <c r="A2525" t="s">
        <v>3794</v>
      </c>
      <c r="B2525" t="s">
        <v>3795</v>
      </c>
      <c r="D2525" t="s">
        <v>18</v>
      </c>
      <c r="E2525" t="s">
        <v>48</v>
      </c>
      <c r="F2525" t="s">
        <v>14</v>
      </c>
      <c r="G2525" s="6" t="str">
        <f t="shared" si="79"/>
        <v>MOTASEMAL MAAIEH</v>
      </c>
      <c r="H2525" s="7">
        <f t="shared" si="78"/>
        <v>1</v>
      </c>
      <c r="I2525" t="str">
        <f>IFERROR(VLOOKUP(G2525,[1]Combined!$G:$G,1,0),"New provider")</f>
        <v>MOTASEMAL MAAIEH</v>
      </c>
    </row>
    <row r="2526" spans="1:9" x14ac:dyDescent="0.2">
      <c r="A2526" t="s">
        <v>3796</v>
      </c>
      <c r="B2526" t="s">
        <v>1555</v>
      </c>
      <c r="C2526" t="s">
        <v>441</v>
      </c>
      <c r="D2526" t="s">
        <v>18</v>
      </c>
      <c r="E2526" t="s">
        <v>36</v>
      </c>
      <c r="F2526" t="s">
        <v>14</v>
      </c>
      <c r="G2526" s="6" t="str">
        <f t="shared" si="79"/>
        <v>KELLEYSHELLER</v>
      </c>
      <c r="H2526" s="7">
        <f t="shared" si="78"/>
        <v>1</v>
      </c>
      <c r="I2526" t="str">
        <f>IFERROR(VLOOKUP(G2526,[1]Combined!$G:$G,1,0),"New provider")</f>
        <v>KELLEYSHELLER</v>
      </c>
    </row>
    <row r="2527" spans="1:9" x14ac:dyDescent="0.2">
      <c r="A2527" t="s">
        <v>3797</v>
      </c>
      <c r="B2527" t="s">
        <v>3798</v>
      </c>
      <c r="C2527" t="s">
        <v>832</v>
      </c>
      <c r="D2527" t="s">
        <v>12</v>
      </c>
      <c r="E2527" t="s">
        <v>153</v>
      </c>
      <c r="F2527" t="s">
        <v>14</v>
      </c>
      <c r="G2527" s="6" t="str">
        <f t="shared" si="79"/>
        <v>STACIMIDDLETON</v>
      </c>
      <c r="H2527" s="7">
        <f t="shared" si="78"/>
        <v>1</v>
      </c>
      <c r="I2527" t="str">
        <f>IFERROR(VLOOKUP(G2527,[1]Combined!$G:$G,1,0),"New provider")</f>
        <v>STACIMIDDLETON</v>
      </c>
    </row>
    <row r="2528" spans="1:9" x14ac:dyDescent="0.2">
      <c r="A2528" t="s">
        <v>3799</v>
      </c>
      <c r="B2528" t="s">
        <v>303</v>
      </c>
      <c r="C2528" t="s">
        <v>210</v>
      </c>
      <c r="D2528" t="s">
        <v>18</v>
      </c>
      <c r="E2528" t="s">
        <v>72</v>
      </c>
      <c r="F2528" t="s">
        <v>14</v>
      </c>
      <c r="G2528" s="6" t="str">
        <f t="shared" si="79"/>
        <v>DANIELLOPICCOLO</v>
      </c>
      <c r="H2528" s="7">
        <f t="shared" si="78"/>
        <v>1</v>
      </c>
      <c r="I2528" t="str">
        <f>IFERROR(VLOOKUP(G2528,[1]Combined!$G:$G,1,0),"New provider")</f>
        <v>DANIELLOPICCOLO</v>
      </c>
    </row>
    <row r="2529" spans="1:9" x14ac:dyDescent="0.2">
      <c r="A2529" t="s">
        <v>3800</v>
      </c>
      <c r="B2529" t="s">
        <v>441</v>
      </c>
      <c r="C2529" t="s">
        <v>412</v>
      </c>
      <c r="D2529" t="s">
        <v>12</v>
      </c>
      <c r="E2529" t="s">
        <v>51</v>
      </c>
      <c r="F2529" t="s">
        <v>14</v>
      </c>
      <c r="G2529" s="6" t="str">
        <f t="shared" si="79"/>
        <v>NICOLEGOOCH</v>
      </c>
      <c r="H2529" s="7">
        <f t="shared" si="78"/>
        <v>1</v>
      </c>
      <c r="I2529" t="str">
        <f>IFERROR(VLOOKUP(G2529,[1]Combined!$G:$G,1,0),"New provider")</f>
        <v>NICOLEGOOCH</v>
      </c>
    </row>
    <row r="2530" spans="1:9" x14ac:dyDescent="0.2">
      <c r="A2530" t="s">
        <v>3801</v>
      </c>
      <c r="B2530" t="s">
        <v>3802</v>
      </c>
      <c r="C2530" t="s">
        <v>100</v>
      </c>
      <c r="D2530" t="s">
        <v>18</v>
      </c>
      <c r="E2530" t="s">
        <v>36</v>
      </c>
      <c r="F2530" t="s">
        <v>14</v>
      </c>
      <c r="G2530" s="6" t="str">
        <f t="shared" si="79"/>
        <v>KOLAWOLEOKUYEMI</v>
      </c>
      <c r="H2530" s="7">
        <f t="shared" si="78"/>
        <v>1</v>
      </c>
      <c r="I2530" t="str">
        <f>IFERROR(VLOOKUP(G2530,[1]Combined!$G:$G,1,0),"New provider")</f>
        <v>KOLAWOLEOKUYEMI</v>
      </c>
    </row>
    <row r="2531" spans="1:9" x14ac:dyDescent="0.2">
      <c r="A2531" t="s">
        <v>3803</v>
      </c>
      <c r="B2531" t="s">
        <v>46</v>
      </c>
      <c r="C2531" t="s">
        <v>170</v>
      </c>
      <c r="D2531" t="s">
        <v>327</v>
      </c>
      <c r="E2531" t="s">
        <v>40</v>
      </c>
      <c r="F2531" t="s">
        <v>14</v>
      </c>
      <c r="G2531" s="6" t="str">
        <f t="shared" si="79"/>
        <v>STEVENCHOU</v>
      </c>
      <c r="H2531" s="7">
        <f t="shared" si="78"/>
        <v>1</v>
      </c>
      <c r="I2531" t="str">
        <f>IFERROR(VLOOKUP(G2531,[1]Combined!$G:$G,1,0),"New provider")</f>
        <v>STEVENCHOU</v>
      </c>
    </row>
    <row r="2532" spans="1:9" x14ac:dyDescent="0.2">
      <c r="A2532" t="s">
        <v>2194</v>
      </c>
      <c r="B2532" t="s">
        <v>10</v>
      </c>
      <c r="C2532" t="s">
        <v>3804</v>
      </c>
      <c r="D2532" t="s">
        <v>12</v>
      </c>
      <c r="E2532" t="s">
        <v>128</v>
      </c>
      <c r="F2532" t="s">
        <v>14</v>
      </c>
      <c r="G2532" s="6" t="str">
        <f t="shared" si="79"/>
        <v>ELIZABETHADAMS</v>
      </c>
      <c r="H2532" s="7">
        <f t="shared" si="78"/>
        <v>1</v>
      </c>
      <c r="I2532" t="str">
        <f>IFERROR(VLOOKUP(G2532,[1]Combined!$G:$G,1,0),"New provider")</f>
        <v>ELIZABETHADAMS</v>
      </c>
    </row>
    <row r="2533" spans="1:9" x14ac:dyDescent="0.2">
      <c r="A2533" t="s">
        <v>3805</v>
      </c>
      <c r="B2533" t="s">
        <v>3806</v>
      </c>
      <c r="D2533" t="s">
        <v>18</v>
      </c>
      <c r="E2533" t="s">
        <v>76</v>
      </c>
      <c r="F2533" t="s">
        <v>19</v>
      </c>
      <c r="G2533" s="6" t="str">
        <f t="shared" si="79"/>
        <v>HEMALATHAHEMACHANDRA</v>
      </c>
      <c r="H2533" s="7">
        <f t="shared" si="78"/>
        <v>0</v>
      </c>
      <c r="I2533" t="str">
        <f>IFERROR(VLOOKUP(G2533,[1]Combined!$G:$G,1,0),"New provider")</f>
        <v>HEMALATHAHEMACHANDRA</v>
      </c>
    </row>
    <row r="2534" spans="1:9" x14ac:dyDescent="0.2">
      <c r="A2534" t="s">
        <v>567</v>
      </c>
      <c r="B2534" t="s">
        <v>1368</v>
      </c>
      <c r="C2534" t="s">
        <v>3807</v>
      </c>
      <c r="D2534" t="s">
        <v>327</v>
      </c>
      <c r="E2534" t="s">
        <v>76</v>
      </c>
      <c r="F2534" t="s">
        <v>14</v>
      </c>
      <c r="G2534" s="6" t="str">
        <f t="shared" si="79"/>
        <v>KRISTENANDERSON</v>
      </c>
      <c r="H2534" s="7">
        <f t="shared" si="78"/>
        <v>1</v>
      </c>
      <c r="I2534" t="str">
        <f>IFERROR(VLOOKUP(G2534,[1]Combined!$G:$G,1,0),"New provider")</f>
        <v>KRISTENANDERSON</v>
      </c>
    </row>
    <row r="2535" spans="1:9" x14ac:dyDescent="0.2">
      <c r="A2535" t="s">
        <v>3808</v>
      </c>
      <c r="B2535" t="s">
        <v>3809</v>
      </c>
      <c r="C2535" t="s">
        <v>3810</v>
      </c>
      <c r="D2535" t="s">
        <v>18</v>
      </c>
      <c r="E2535" t="s">
        <v>59</v>
      </c>
      <c r="F2535" t="s">
        <v>14</v>
      </c>
      <c r="G2535" s="6" t="str">
        <f t="shared" si="79"/>
        <v>NAGACHALASANI</v>
      </c>
      <c r="H2535" s="7">
        <f t="shared" si="78"/>
        <v>1</v>
      </c>
      <c r="I2535" t="str">
        <f>IFERROR(VLOOKUP(G2535,[1]Combined!$G:$G,1,0),"New provider")</f>
        <v>NAGACHALASANI</v>
      </c>
    </row>
    <row r="2536" spans="1:9" x14ac:dyDescent="0.2">
      <c r="A2536" t="s">
        <v>464</v>
      </c>
      <c r="B2536" t="s">
        <v>3811</v>
      </c>
      <c r="D2536" t="s">
        <v>18</v>
      </c>
      <c r="E2536" t="s">
        <v>89</v>
      </c>
      <c r="F2536" t="s">
        <v>14</v>
      </c>
      <c r="G2536" s="6" t="str">
        <f t="shared" si="79"/>
        <v>VIKRAMJITGILL</v>
      </c>
      <c r="H2536" s="7">
        <f t="shared" si="78"/>
        <v>1</v>
      </c>
      <c r="I2536" t="str">
        <f>IFERROR(VLOOKUP(G2536,[1]Combined!$G:$G,1,0),"New provider")</f>
        <v>VIKRAMJITGILL</v>
      </c>
    </row>
    <row r="2537" spans="1:9" x14ac:dyDescent="0.2">
      <c r="A2537" t="s">
        <v>3812</v>
      </c>
      <c r="B2537" t="s">
        <v>1704</v>
      </c>
      <c r="D2537" t="s">
        <v>976</v>
      </c>
      <c r="E2537" t="s">
        <v>48</v>
      </c>
      <c r="F2537" t="s">
        <v>14</v>
      </c>
      <c r="G2537" s="6" t="str">
        <f t="shared" si="79"/>
        <v>ALEXANDRUPOP</v>
      </c>
      <c r="H2537" s="7">
        <f t="shared" si="78"/>
        <v>1</v>
      </c>
      <c r="I2537" t="str">
        <f>IFERROR(VLOOKUP(G2537,[1]Combined!$G:$G,1,0),"New provider")</f>
        <v>ALEXANDRUPOP</v>
      </c>
    </row>
    <row r="2538" spans="1:9" x14ac:dyDescent="0.2">
      <c r="A2538" t="s">
        <v>3813</v>
      </c>
      <c r="B2538" t="s">
        <v>441</v>
      </c>
      <c r="C2538" t="s">
        <v>264</v>
      </c>
      <c r="D2538" t="s">
        <v>12</v>
      </c>
      <c r="E2538" t="s">
        <v>143</v>
      </c>
      <c r="F2538" t="s">
        <v>14</v>
      </c>
      <c r="G2538" s="6" t="str">
        <f t="shared" si="79"/>
        <v>NICOLEKISTLER</v>
      </c>
      <c r="H2538" s="7">
        <f t="shared" si="78"/>
        <v>1</v>
      </c>
      <c r="I2538" t="str">
        <f>IFERROR(VLOOKUP(G2538,[1]Combined!$G:$G,1,0),"New provider")</f>
        <v>NICOLEKISTLER</v>
      </c>
    </row>
    <row r="2539" spans="1:9" x14ac:dyDescent="0.2">
      <c r="A2539" t="s">
        <v>3814</v>
      </c>
      <c r="B2539" t="s">
        <v>1559</v>
      </c>
      <c r="C2539" t="s">
        <v>3815</v>
      </c>
      <c r="D2539" t="s">
        <v>18</v>
      </c>
      <c r="E2539" t="s">
        <v>40</v>
      </c>
      <c r="F2539" t="s">
        <v>14</v>
      </c>
      <c r="G2539" s="6" t="str">
        <f t="shared" si="79"/>
        <v>MOHAMMEDSAAD</v>
      </c>
      <c r="H2539" s="7">
        <f t="shared" si="78"/>
        <v>1</v>
      </c>
      <c r="I2539" t="str">
        <f>IFERROR(VLOOKUP(G2539,[1]Combined!$G:$G,1,0),"New provider")</f>
        <v>MOHAMMEDSAAD</v>
      </c>
    </row>
    <row r="2540" spans="1:9" x14ac:dyDescent="0.2">
      <c r="A2540" t="s">
        <v>87</v>
      </c>
      <c r="B2540" t="s">
        <v>3816</v>
      </c>
      <c r="C2540" t="s">
        <v>892</v>
      </c>
      <c r="D2540" t="s">
        <v>12</v>
      </c>
      <c r="E2540" t="s">
        <v>51</v>
      </c>
      <c r="F2540" t="s">
        <v>14</v>
      </c>
      <c r="G2540" s="6" t="str">
        <f t="shared" si="79"/>
        <v>LASHAWNDAJONES</v>
      </c>
      <c r="H2540" s="7">
        <f t="shared" si="78"/>
        <v>1</v>
      </c>
      <c r="I2540" t="str">
        <f>IFERROR(VLOOKUP(G2540,[1]Combined!$G:$G,1,0),"New provider")</f>
        <v>LASHAWNDAJONES</v>
      </c>
    </row>
    <row r="2541" spans="1:9" x14ac:dyDescent="0.2">
      <c r="A2541" t="s">
        <v>3817</v>
      </c>
      <c r="B2541" t="s">
        <v>1252</v>
      </c>
      <c r="D2541" t="s">
        <v>976</v>
      </c>
      <c r="E2541" t="s">
        <v>40</v>
      </c>
      <c r="F2541" t="s">
        <v>14</v>
      </c>
      <c r="G2541" s="6" t="str">
        <f t="shared" si="79"/>
        <v>CARMENHU</v>
      </c>
      <c r="H2541" s="7">
        <f t="shared" si="78"/>
        <v>1</v>
      </c>
      <c r="I2541" t="str">
        <f>IFERROR(VLOOKUP(G2541,[1]Combined!$G:$G,1,0),"New provider")</f>
        <v>CARMENHU</v>
      </c>
    </row>
    <row r="2542" spans="1:9" x14ac:dyDescent="0.2">
      <c r="A2542" t="s">
        <v>3818</v>
      </c>
      <c r="B2542" t="s">
        <v>1151</v>
      </c>
      <c r="D2542" t="s">
        <v>1656</v>
      </c>
      <c r="E2542" t="s">
        <v>72</v>
      </c>
      <c r="F2542" t="s">
        <v>14</v>
      </c>
      <c r="G2542" s="6" t="str">
        <f t="shared" si="79"/>
        <v>STEPHANIELOTHAMER</v>
      </c>
      <c r="H2542" s="7">
        <f t="shared" si="78"/>
        <v>1</v>
      </c>
      <c r="I2542" t="str">
        <f>IFERROR(VLOOKUP(G2542,[1]Combined!$G:$G,1,0),"New provider")</f>
        <v>STEPHANIELOTHAMER</v>
      </c>
    </row>
    <row r="2543" spans="1:9" x14ac:dyDescent="0.2">
      <c r="A2543" t="s">
        <v>3819</v>
      </c>
      <c r="B2543" t="s">
        <v>3820</v>
      </c>
      <c r="C2543" t="s">
        <v>892</v>
      </c>
      <c r="D2543" t="s">
        <v>18</v>
      </c>
      <c r="E2543" t="s">
        <v>40</v>
      </c>
      <c r="F2543" t="s">
        <v>14</v>
      </c>
      <c r="G2543" s="6" t="str">
        <f t="shared" si="79"/>
        <v>DONALDUNNE</v>
      </c>
      <c r="H2543" s="7">
        <f t="shared" si="78"/>
        <v>1</v>
      </c>
      <c r="I2543" t="str">
        <f>IFERROR(VLOOKUP(G2543,[1]Combined!$G:$G,1,0),"New provider")</f>
        <v>DONALDUNNE</v>
      </c>
    </row>
    <row r="2544" spans="1:9" x14ac:dyDescent="0.2">
      <c r="A2544" t="s">
        <v>3821</v>
      </c>
      <c r="B2544" t="s">
        <v>3822</v>
      </c>
      <c r="D2544" t="s">
        <v>18</v>
      </c>
      <c r="E2544" t="s">
        <v>89</v>
      </c>
      <c r="F2544" t="s">
        <v>14</v>
      </c>
      <c r="G2544" s="6" t="str">
        <f t="shared" si="79"/>
        <v>OTARDATIASHVILI</v>
      </c>
      <c r="H2544" s="7">
        <f t="shared" si="78"/>
        <v>1</v>
      </c>
      <c r="I2544" t="str">
        <f>IFERROR(VLOOKUP(G2544,[1]Combined!$G:$G,1,0),"New provider")</f>
        <v>OTARDATIASHVILI</v>
      </c>
    </row>
    <row r="2545" spans="1:9" x14ac:dyDescent="0.2">
      <c r="A2545" t="s">
        <v>3823</v>
      </c>
      <c r="B2545" t="s">
        <v>98</v>
      </c>
      <c r="C2545" t="s">
        <v>204</v>
      </c>
      <c r="D2545" t="s">
        <v>18</v>
      </c>
      <c r="E2545" t="s">
        <v>40</v>
      </c>
      <c r="F2545" t="s">
        <v>14</v>
      </c>
      <c r="G2545" s="6" t="str">
        <f t="shared" si="79"/>
        <v>THOMASMELHAM</v>
      </c>
      <c r="H2545" s="7">
        <f t="shared" si="78"/>
        <v>1</v>
      </c>
      <c r="I2545" t="str">
        <f>IFERROR(VLOOKUP(G2545,[1]Combined!$G:$G,1,0),"New provider")</f>
        <v>THOMASMELHAM</v>
      </c>
    </row>
    <row r="2546" spans="1:9" x14ac:dyDescent="0.2">
      <c r="A2546" t="s">
        <v>3824</v>
      </c>
      <c r="B2546" t="s">
        <v>274</v>
      </c>
      <c r="C2546" t="s">
        <v>42</v>
      </c>
      <c r="D2546" t="s">
        <v>327</v>
      </c>
      <c r="E2546" t="s">
        <v>40</v>
      </c>
      <c r="F2546" t="s">
        <v>14</v>
      </c>
      <c r="G2546" s="6" t="str">
        <f t="shared" si="79"/>
        <v>MATTHEWPETRUSO</v>
      </c>
      <c r="H2546" s="7">
        <f t="shared" si="78"/>
        <v>1</v>
      </c>
      <c r="I2546" t="str">
        <f>IFERROR(VLOOKUP(G2546,[1]Combined!$G:$G,1,0),"New provider")</f>
        <v>MATTHEWPETRUSO</v>
      </c>
    </row>
    <row r="2547" spans="1:9" x14ac:dyDescent="0.2">
      <c r="A2547" t="s">
        <v>3825</v>
      </c>
      <c r="B2547" t="s">
        <v>65</v>
      </c>
      <c r="C2547" t="s">
        <v>2788</v>
      </c>
      <c r="D2547" t="s">
        <v>18</v>
      </c>
      <c r="E2547" t="s">
        <v>72</v>
      </c>
      <c r="F2547" t="s">
        <v>19</v>
      </c>
      <c r="G2547" s="6" t="str">
        <f t="shared" si="79"/>
        <v>JOSEPHSHINN</v>
      </c>
      <c r="H2547" s="7">
        <f t="shared" si="78"/>
        <v>0</v>
      </c>
      <c r="I2547" t="str">
        <f>IFERROR(VLOOKUP(G2547,[1]Combined!$G:$G,1,0),"New provider")</f>
        <v>JOSEPHSHINN</v>
      </c>
    </row>
    <row r="2548" spans="1:9" x14ac:dyDescent="0.2">
      <c r="A2548" t="s">
        <v>708</v>
      </c>
      <c r="B2548" t="s">
        <v>982</v>
      </c>
      <c r="C2548" t="s">
        <v>3826</v>
      </c>
      <c r="D2548" t="s">
        <v>976</v>
      </c>
      <c r="E2548" t="s">
        <v>40</v>
      </c>
      <c r="F2548" t="s">
        <v>14</v>
      </c>
      <c r="G2548" s="6" t="str">
        <f t="shared" si="79"/>
        <v>SARASMITH</v>
      </c>
      <c r="H2548" s="7">
        <f t="shared" si="78"/>
        <v>1</v>
      </c>
      <c r="I2548" t="str">
        <f>IFERROR(VLOOKUP(G2548,[1]Combined!$G:$G,1,0),"New provider")</f>
        <v>SARASMITH</v>
      </c>
    </row>
    <row r="2549" spans="1:9" x14ac:dyDescent="0.2">
      <c r="A2549" t="s">
        <v>3827</v>
      </c>
      <c r="B2549" t="s">
        <v>3828</v>
      </c>
      <c r="D2549" t="s">
        <v>18</v>
      </c>
      <c r="E2549" t="s">
        <v>40</v>
      </c>
      <c r="F2549" t="s">
        <v>14</v>
      </c>
      <c r="G2549" s="6" t="str">
        <f t="shared" si="79"/>
        <v>YUANYUANTAN</v>
      </c>
      <c r="H2549" s="7">
        <f t="shared" si="78"/>
        <v>1</v>
      </c>
      <c r="I2549" t="str">
        <f>IFERROR(VLOOKUP(G2549,[1]Combined!$G:$G,1,0),"New provider")</f>
        <v>YUANYUANTAN</v>
      </c>
    </row>
    <row r="2550" spans="1:9" x14ac:dyDescent="0.2">
      <c r="A2550" t="s">
        <v>3829</v>
      </c>
      <c r="B2550" t="s">
        <v>3830</v>
      </c>
      <c r="D2550" t="s">
        <v>18</v>
      </c>
      <c r="E2550" t="s">
        <v>40</v>
      </c>
      <c r="F2550" t="s">
        <v>14</v>
      </c>
      <c r="G2550" s="6" t="str">
        <f t="shared" si="79"/>
        <v>HAJRAAWWAB</v>
      </c>
      <c r="H2550" s="7">
        <f t="shared" si="78"/>
        <v>1</v>
      </c>
      <c r="I2550" t="str">
        <f>IFERROR(VLOOKUP(G2550,[1]Combined!$G:$G,1,0),"New provider")</f>
        <v>HAJRAAWWAB</v>
      </c>
    </row>
    <row r="2551" spans="1:9" x14ac:dyDescent="0.2">
      <c r="A2551" t="s">
        <v>1132</v>
      </c>
      <c r="B2551" t="s">
        <v>1035</v>
      </c>
      <c r="C2551" t="s">
        <v>3171</v>
      </c>
      <c r="D2551" t="s">
        <v>12</v>
      </c>
      <c r="E2551" t="s">
        <v>128</v>
      </c>
      <c r="F2551" t="s">
        <v>14</v>
      </c>
      <c r="G2551" s="6" t="str">
        <f t="shared" si="79"/>
        <v>JESSICALYON</v>
      </c>
      <c r="H2551" s="7">
        <f t="shared" si="78"/>
        <v>1</v>
      </c>
      <c r="I2551" t="str">
        <f>IFERROR(VLOOKUP(G2551,[1]Combined!$G:$G,1,0),"New provider")</f>
        <v>JESSICALYON</v>
      </c>
    </row>
    <row r="2552" spans="1:9" x14ac:dyDescent="0.2">
      <c r="A2552" t="s">
        <v>3831</v>
      </c>
      <c r="B2552" t="s">
        <v>3832</v>
      </c>
      <c r="C2552" t="s">
        <v>3833</v>
      </c>
      <c r="D2552" t="s">
        <v>12</v>
      </c>
      <c r="E2552" t="s">
        <v>40</v>
      </c>
      <c r="F2552" t="s">
        <v>14</v>
      </c>
      <c r="G2552" s="6" t="str">
        <f t="shared" si="79"/>
        <v>MAGALIBACCI</v>
      </c>
      <c r="H2552" s="7">
        <f t="shared" si="78"/>
        <v>1</v>
      </c>
      <c r="I2552" t="str">
        <f>IFERROR(VLOOKUP(G2552,[1]Combined!$G:$G,1,0),"New provider")</f>
        <v>MAGALIBACCI</v>
      </c>
    </row>
    <row r="2553" spans="1:9" x14ac:dyDescent="0.2">
      <c r="A2553" t="s">
        <v>3834</v>
      </c>
      <c r="B2553" t="s">
        <v>542</v>
      </c>
      <c r="C2553" t="s">
        <v>10</v>
      </c>
      <c r="D2553" t="s">
        <v>12</v>
      </c>
      <c r="E2553" t="s">
        <v>143</v>
      </c>
      <c r="F2553" t="s">
        <v>14</v>
      </c>
      <c r="G2553" s="6" t="str">
        <f t="shared" si="79"/>
        <v>SARAHCASPER</v>
      </c>
      <c r="H2553" s="7">
        <f t="shared" si="78"/>
        <v>1</v>
      </c>
      <c r="I2553" t="str">
        <f>IFERROR(VLOOKUP(G2553,[1]Combined!$G:$G,1,0),"New provider")</f>
        <v>SARAHCASPER</v>
      </c>
    </row>
    <row r="2554" spans="1:9" x14ac:dyDescent="0.2">
      <c r="A2554" t="s">
        <v>3835</v>
      </c>
      <c r="B2554" t="s">
        <v>3836</v>
      </c>
      <c r="D2554" t="s">
        <v>18</v>
      </c>
      <c r="E2554" t="s">
        <v>80</v>
      </c>
      <c r="F2554" t="s">
        <v>14</v>
      </c>
      <c r="G2554" s="6" t="str">
        <f t="shared" si="79"/>
        <v>NEILMALHOTRA</v>
      </c>
      <c r="H2554" s="7">
        <f t="shared" si="78"/>
        <v>1</v>
      </c>
      <c r="I2554" t="str">
        <f>IFERROR(VLOOKUP(G2554,[1]Combined!$G:$G,1,0),"New provider")</f>
        <v>NEILMALHOTRA</v>
      </c>
    </row>
    <row r="2555" spans="1:9" x14ac:dyDescent="0.2">
      <c r="A2555" t="s">
        <v>3837</v>
      </c>
      <c r="B2555" t="s">
        <v>923</v>
      </c>
      <c r="C2555" t="s">
        <v>3838</v>
      </c>
      <c r="D2555" t="s">
        <v>12</v>
      </c>
      <c r="E2555" t="s">
        <v>985</v>
      </c>
      <c r="F2555" t="s">
        <v>14</v>
      </c>
      <c r="G2555" s="6" t="str">
        <f t="shared" si="79"/>
        <v>AMANDAGJERDE</v>
      </c>
      <c r="H2555" s="7">
        <f t="shared" si="78"/>
        <v>1</v>
      </c>
      <c r="I2555" t="str">
        <f>IFERROR(VLOOKUP(G2555,[1]Combined!$G:$G,1,0),"New provider")</f>
        <v>AMANDAGJERDE</v>
      </c>
    </row>
    <row r="2556" spans="1:9" x14ac:dyDescent="0.2">
      <c r="A2556" t="s">
        <v>3839</v>
      </c>
      <c r="B2556" t="s">
        <v>3840</v>
      </c>
      <c r="C2556" t="s">
        <v>488</v>
      </c>
      <c r="D2556" t="s">
        <v>1042</v>
      </c>
      <c r="E2556" t="s">
        <v>68</v>
      </c>
      <c r="F2556" t="s">
        <v>14</v>
      </c>
      <c r="G2556" s="6" t="str">
        <f t="shared" si="79"/>
        <v>KENDALLANDERS</v>
      </c>
      <c r="H2556" s="7">
        <f t="shared" si="78"/>
        <v>1</v>
      </c>
      <c r="I2556" t="str">
        <f>IFERROR(VLOOKUP(G2556,[1]Combined!$G:$G,1,0),"New provider")</f>
        <v>KENDALLANDERS</v>
      </c>
    </row>
    <row r="2557" spans="1:9" x14ac:dyDescent="0.2">
      <c r="A2557" t="s">
        <v>3841</v>
      </c>
      <c r="B2557" t="s">
        <v>3842</v>
      </c>
      <c r="C2557" t="s">
        <v>3843</v>
      </c>
      <c r="D2557" t="s">
        <v>12</v>
      </c>
      <c r="E2557" t="s">
        <v>556</v>
      </c>
      <c r="F2557" t="s">
        <v>14</v>
      </c>
      <c r="G2557" s="6" t="str">
        <f t="shared" si="79"/>
        <v>SHAYNAAGUILAR</v>
      </c>
      <c r="H2557" s="7">
        <f t="shared" si="78"/>
        <v>1</v>
      </c>
      <c r="I2557" t="str">
        <f>IFERROR(VLOOKUP(G2557,[1]Combined!$G:$G,1,0),"New provider")</f>
        <v>SHAYNAAGUILAR</v>
      </c>
    </row>
    <row r="2558" spans="1:9" x14ac:dyDescent="0.2">
      <c r="A2558" t="s">
        <v>3120</v>
      </c>
      <c r="B2558" t="s">
        <v>748</v>
      </c>
      <c r="C2558" t="s">
        <v>412</v>
      </c>
      <c r="D2558" t="s">
        <v>327</v>
      </c>
      <c r="E2558" t="s">
        <v>36</v>
      </c>
      <c r="F2558" t="s">
        <v>19</v>
      </c>
      <c r="G2558" s="6" t="str">
        <f t="shared" si="79"/>
        <v>ASHLEYMCCURRY</v>
      </c>
      <c r="H2558" s="7">
        <f t="shared" si="78"/>
        <v>0</v>
      </c>
      <c r="I2558" t="str">
        <f>IFERROR(VLOOKUP(G2558,[1]Combined!$G:$G,1,0),"New provider")</f>
        <v>ASHLEYMCCURRY</v>
      </c>
    </row>
    <row r="2559" spans="1:9" x14ac:dyDescent="0.2">
      <c r="A2559" t="s">
        <v>3844</v>
      </c>
      <c r="B2559" t="s">
        <v>3844</v>
      </c>
      <c r="D2559" t="s">
        <v>459</v>
      </c>
      <c r="E2559" t="s">
        <v>40</v>
      </c>
      <c r="F2559" t="s">
        <v>14</v>
      </c>
      <c r="G2559" s="6" t="str">
        <f t="shared" si="79"/>
        <v>ZHUZHU</v>
      </c>
      <c r="H2559" s="7">
        <f t="shared" si="78"/>
        <v>1</v>
      </c>
      <c r="I2559" t="str">
        <f>IFERROR(VLOOKUP(G2559,[1]Combined!$G:$G,1,0),"New provider")</f>
        <v>ZHUZHU</v>
      </c>
    </row>
    <row r="2560" spans="1:9" x14ac:dyDescent="0.2">
      <c r="A2560" t="s">
        <v>3845</v>
      </c>
      <c r="B2560" t="s">
        <v>686</v>
      </c>
      <c r="C2560" t="s">
        <v>3846</v>
      </c>
      <c r="D2560" t="s">
        <v>18</v>
      </c>
      <c r="E2560" t="s">
        <v>51</v>
      </c>
      <c r="F2560" t="s">
        <v>14</v>
      </c>
      <c r="G2560" s="6" t="str">
        <f t="shared" si="79"/>
        <v>ADAMKAREVOLL</v>
      </c>
      <c r="H2560" s="7">
        <f t="shared" si="78"/>
        <v>1</v>
      </c>
      <c r="I2560" t="str">
        <f>IFERROR(VLOOKUP(G2560,[1]Combined!$G:$G,1,0),"New provider")</f>
        <v>ADAMKAREVOLL</v>
      </c>
    </row>
    <row r="2561" spans="1:9" x14ac:dyDescent="0.2">
      <c r="A2561" t="s">
        <v>3847</v>
      </c>
      <c r="B2561" t="s">
        <v>748</v>
      </c>
      <c r="C2561" t="s">
        <v>3848</v>
      </c>
      <c r="D2561" t="s">
        <v>976</v>
      </c>
      <c r="E2561" t="s">
        <v>107</v>
      </c>
      <c r="F2561" t="s">
        <v>14</v>
      </c>
      <c r="G2561" s="6" t="str">
        <f t="shared" si="79"/>
        <v>ASHLEYSPECKER</v>
      </c>
      <c r="H2561" s="7">
        <f t="shared" si="78"/>
        <v>1</v>
      </c>
      <c r="I2561" t="str">
        <f>IFERROR(VLOOKUP(G2561,[1]Combined!$G:$G,1,0),"New provider")</f>
        <v>ASHLEYSPECKER</v>
      </c>
    </row>
    <row r="2562" spans="1:9" x14ac:dyDescent="0.2">
      <c r="A2562" t="s">
        <v>1974</v>
      </c>
      <c r="B2562" t="s">
        <v>1508</v>
      </c>
      <c r="C2562" t="s">
        <v>764</v>
      </c>
      <c r="D2562" t="s">
        <v>327</v>
      </c>
      <c r="E2562" t="s">
        <v>89</v>
      </c>
      <c r="F2562" t="s">
        <v>19</v>
      </c>
      <c r="G2562" s="6" t="str">
        <f t="shared" si="79"/>
        <v>JORDANFERGUSON</v>
      </c>
      <c r="H2562" s="7">
        <f t="shared" ref="H2562:H2625" si="80">IF(EXACT(TRIM(UPPER($F2562)),"IUHMG"),1,0)</f>
        <v>0</v>
      </c>
      <c r="I2562" t="str">
        <f>IFERROR(VLOOKUP(G2562,[1]Combined!$G:$G,1,0),"New provider")</f>
        <v>JORDANFERGUSON</v>
      </c>
    </row>
    <row r="2563" spans="1:9" x14ac:dyDescent="0.2">
      <c r="A2563" t="s">
        <v>630</v>
      </c>
      <c r="B2563" t="s">
        <v>2328</v>
      </c>
      <c r="D2563" t="s">
        <v>18</v>
      </c>
      <c r="E2563" t="s">
        <v>72</v>
      </c>
      <c r="F2563" t="s">
        <v>19</v>
      </c>
      <c r="G2563" s="6" t="str">
        <f t="shared" ref="G2563:G2626" si="81">UPPER(TRIM( B2563 &amp; A2563))</f>
        <v>ARUNJAIN</v>
      </c>
      <c r="H2563" s="7">
        <f t="shared" si="80"/>
        <v>0</v>
      </c>
      <c r="I2563" t="str">
        <f>IFERROR(VLOOKUP(G2563,[1]Combined!$G:$G,1,0),"New provider")</f>
        <v>ARUNJAIN</v>
      </c>
    </row>
    <row r="2564" spans="1:9" x14ac:dyDescent="0.2">
      <c r="A2564" t="s">
        <v>3849</v>
      </c>
      <c r="B2564" t="s">
        <v>1721</v>
      </c>
      <c r="C2564" t="s">
        <v>858</v>
      </c>
      <c r="D2564" t="s">
        <v>327</v>
      </c>
      <c r="E2564" t="s">
        <v>370</v>
      </c>
      <c r="F2564" t="s">
        <v>14</v>
      </c>
      <c r="G2564" s="6" t="str">
        <f t="shared" si="81"/>
        <v>CHRISTINABAGBY</v>
      </c>
      <c r="H2564" s="7">
        <f t="shared" si="80"/>
        <v>1</v>
      </c>
      <c r="I2564" t="str">
        <f>IFERROR(VLOOKUP(G2564,[1]Combined!$G:$G,1,0),"New provider")</f>
        <v>CHRISTINABAGBY</v>
      </c>
    </row>
    <row r="2565" spans="1:9" x14ac:dyDescent="0.2">
      <c r="A2565" t="s">
        <v>3850</v>
      </c>
      <c r="B2565" t="s">
        <v>382</v>
      </c>
      <c r="C2565" t="s">
        <v>1555</v>
      </c>
      <c r="D2565" t="s">
        <v>327</v>
      </c>
      <c r="E2565" t="s">
        <v>574</v>
      </c>
      <c r="F2565" t="s">
        <v>14</v>
      </c>
      <c r="G2565" s="6" t="str">
        <f t="shared" si="81"/>
        <v>ANDREACYR</v>
      </c>
      <c r="H2565" s="7">
        <f t="shared" si="80"/>
        <v>1</v>
      </c>
      <c r="I2565" t="str">
        <f>IFERROR(VLOOKUP(G2565,[1]Combined!$G:$G,1,0),"New provider")</f>
        <v>ANDREACYR</v>
      </c>
    </row>
    <row r="2566" spans="1:9" x14ac:dyDescent="0.2">
      <c r="A2566" t="s">
        <v>3851</v>
      </c>
      <c r="B2566" t="s">
        <v>1196</v>
      </c>
      <c r="D2566" t="s">
        <v>18</v>
      </c>
      <c r="E2566" t="s">
        <v>40</v>
      </c>
      <c r="F2566" t="s">
        <v>14</v>
      </c>
      <c r="G2566" s="6" t="str">
        <f t="shared" si="81"/>
        <v>GASTONHABIB</v>
      </c>
      <c r="H2566" s="7">
        <f t="shared" si="80"/>
        <v>1</v>
      </c>
      <c r="I2566" t="str">
        <f>IFERROR(VLOOKUP(G2566,[1]Combined!$G:$G,1,0),"New provider")</f>
        <v>GASTONHABIB</v>
      </c>
    </row>
    <row r="2567" spans="1:9" x14ac:dyDescent="0.2">
      <c r="A2567" t="s">
        <v>3852</v>
      </c>
      <c r="B2567" t="s">
        <v>95</v>
      </c>
      <c r="C2567" t="s">
        <v>10</v>
      </c>
      <c r="D2567" t="s">
        <v>12</v>
      </c>
      <c r="E2567" t="s">
        <v>25</v>
      </c>
      <c r="F2567" t="s">
        <v>14</v>
      </c>
      <c r="G2567" s="6" t="str">
        <f t="shared" si="81"/>
        <v>MARYCOMBS</v>
      </c>
      <c r="H2567" s="7">
        <f t="shared" si="80"/>
        <v>1</v>
      </c>
      <c r="I2567" t="str">
        <f>IFERROR(VLOOKUP(G2567,[1]Combined!$G:$G,1,0),"New provider")</f>
        <v>MARYCOMBS</v>
      </c>
    </row>
    <row r="2568" spans="1:9" x14ac:dyDescent="0.2">
      <c r="A2568" t="s">
        <v>3853</v>
      </c>
      <c r="B2568" t="s">
        <v>561</v>
      </c>
      <c r="C2568" t="s">
        <v>17</v>
      </c>
      <c r="D2568" t="s">
        <v>18</v>
      </c>
      <c r="E2568" t="s">
        <v>40</v>
      </c>
      <c r="F2568" t="s">
        <v>14</v>
      </c>
      <c r="G2568" s="6" t="str">
        <f t="shared" si="81"/>
        <v>JASONHENDRICK</v>
      </c>
      <c r="H2568" s="7">
        <f t="shared" si="80"/>
        <v>1</v>
      </c>
      <c r="I2568" t="str">
        <f>IFERROR(VLOOKUP(G2568,[1]Combined!$G:$G,1,0),"New provider")</f>
        <v>JASONHENDRICK</v>
      </c>
    </row>
    <row r="2569" spans="1:9" x14ac:dyDescent="0.2">
      <c r="A2569" t="s">
        <v>98</v>
      </c>
      <c r="B2569" t="s">
        <v>61</v>
      </c>
      <c r="C2569" t="s">
        <v>601</v>
      </c>
      <c r="D2569" t="s">
        <v>18</v>
      </c>
      <c r="E2569" t="s">
        <v>40</v>
      </c>
      <c r="F2569" t="s">
        <v>19</v>
      </c>
      <c r="G2569" s="6" t="str">
        <f t="shared" si="81"/>
        <v>JOHNTHOMAS</v>
      </c>
      <c r="H2569" s="7">
        <f t="shared" si="80"/>
        <v>0</v>
      </c>
      <c r="I2569" t="str">
        <f>IFERROR(VLOOKUP(G2569,[1]Combined!$G:$G,1,0),"New provider")</f>
        <v>JOHNTHOMAS</v>
      </c>
    </row>
    <row r="2570" spans="1:9" x14ac:dyDescent="0.2">
      <c r="A2570" t="s">
        <v>3854</v>
      </c>
      <c r="B2570" t="s">
        <v>315</v>
      </c>
      <c r="C2570" t="s">
        <v>82</v>
      </c>
      <c r="D2570" t="s">
        <v>18</v>
      </c>
      <c r="E2570" t="s">
        <v>36</v>
      </c>
      <c r="F2570" t="s">
        <v>14</v>
      </c>
      <c r="G2570" s="6" t="str">
        <f t="shared" si="81"/>
        <v>BRIANLUMPKIN</v>
      </c>
      <c r="H2570" s="7">
        <f t="shared" si="80"/>
        <v>1</v>
      </c>
      <c r="I2570" t="str">
        <f>IFERROR(VLOOKUP(G2570,[1]Combined!$G:$G,1,0),"New provider")</f>
        <v>BRIANLUMPKIN</v>
      </c>
    </row>
    <row r="2571" spans="1:9" x14ac:dyDescent="0.2">
      <c r="A2571" t="s">
        <v>3855</v>
      </c>
      <c r="B2571" t="s">
        <v>3856</v>
      </c>
      <c r="D2571" t="s">
        <v>1038</v>
      </c>
      <c r="E2571" t="s">
        <v>68</v>
      </c>
      <c r="F2571" t="s">
        <v>14</v>
      </c>
      <c r="G2571" s="6" t="str">
        <f t="shared" si="81"/>
        <v>LESATILLEY</v>
      </c>
      <c r="H2571" s="7">
        <f t="shared" si="80"/>
        <v>1</v>
      </c>
      <c r="I2571" t="str">
        <f>IFERROR(VLOOKUP(G2571,[1]Combined!$G:$G,1,0),"New provider")</f>
        <v>LESATILLEY</v>
      </c>
    </row>
    <row r="2572" spans="1:9" x14ac:dyDescent="0.2">
      <c r="A2572" t="s">
        <v>3857</v>
      </c>
      <c r="B2572" t="s">
        <v>3858</v>
      </c>
      <c r="D2572" t="s">
        <v>18</v>
      </c>
      <c r="E2572" t="s">
        <v>68</v>
      </c>
      <c r="F2572" t="s">
        <v>14</v>
      </c>
      <c r="G2572" s="6" t="str">
        <f t="shared" si="81"/>
        <v>GAURAVCHAUHAN</v>
      </c>
      <c r="H2572" s="7">
        <f t="shared" si="80"/>
        <v>1</v>
      </c>
      <c r="I2572" t="str">
        <f>IFERROR(VLOOKUP(G2572,[1]Combined!$G:$G,1,0),"New provider")</f>
        <v>GAURAVCHAUHAN</v>
      </c>
    </row>
    <row r="2573" spans="1:9" x14ac:dyDescent="0.2">
      <c r="A2573" t="s">
        <v>98</v>
      </c>
      <c r="B2573" t="s">
        <v>116</v>
      </c>
      <c r="C2573" t="s">
        <v>3859</v>
      </c>
      <c r="D2573" t="s">
        <v>18</v>
      </c>
      <c r="E2573" t="s">
        <v>68</v>
      </c>
      <c r="F2573" t="s">
        <v>14</v>
      </c>
      <c r="G2573" s="6" t="str">
        <f t="shared" si="81"/>
        <v>MICHAELTHOMAS</v>
      </c>
      <c r="H2573" s="7">
        <f t="shared" si="80"/>
        <v>1</v>
      </c>
      <c r="I2573" t="str">
        <f>IFERROR(VLOOKUP(G2573,[1]Combined!$G:$G,1,0),"New provider")</f>
        <v>MICHAELTHOMAS</v>
      </c>
    </row>
    <row r="2574" spans="1:9" x14ac:dyDescent="0.2">
      <c r="A2574" t="s">
        <v>130</v>
      </c>
      <c r="B2574" t="s">
        <v>2977</v>
      </c>
      <c r="C2574" t="s">
        <v>3860</v>
      </c>
      <c r="D2574" t="s">
        <v>327</v>
      </c>
      <c r="E2574" t="s">
        <v>76</v>
      </c>
      <c r="F2574" t="s">
        <v>19</v>
      </c>
      <c r="G2574" s="6" t="str">
        <f t="shared" si="81"/>
        <v>CHIOMAALLEN</v>
      </c>
      <c r="H2574" s="7">
        <f t="shared" si="80"/>
        <v>0</v>
      </c>
      <c r="I2574" t="str">
        <f>IFERROR(VLOOKUP(G2574,[1]Combined!$G:$G,1,0),"New provider")</f>
        <v>CHIOMAALLEN</v>
      </c>
    </row>
    <row r="2575" spans="1:9" x14ac:dyDescent="0.2">
      <c r="A2575" t="s">
        <v>3861</v>
      </c>
      <c r="B2575" t="s">
        <v>3862</v>
      </c>
      <c r="C2575" t="s">
        <v>565</v>
      </c>
      <c r="D2575" t="s">
        <v>327</v>
      </c>
      <c r="E2575" t="s">
        <v>89</v>
      </c>
      <c r="F2575" t="s">
        <v>14</v>
      </c>
      <c r="G2575" s="6" t="str">
        <f t="shared" si="81"/>
        <v>CONORFARLEY</v>
      </c>
      <c r="H2575" s="7">
        <f t="shared" si="80"/>
        <v>1</v>
      </c>
      <c r="I2575" t="str">
        <f>IFERROR(VLOOKUP(G2575,[1]Combined!$G:$G,1,0),"New provider")</f>
        <v>CONORFARLEY</v>
      </c>
    </row>
    <row r="2576" spans="1:9" x14ac:dyDescent="0.2">
      <c r="A2576" t="s">
        <v>3863</v>
      </c>
      <c r="B2576" t="s">
        <v>1449</v>
      </c>
      <c r="D2576" t="s">
        <v>18</v>
      </c>
      <c r="E2576" t="s">
        <v>80</v>
      </c>
      <c r="F2576" t="s">
        <v>14</v>
      </c>
      <c r="G2576" s="6" t="str">
        <f t="shared" si="81"/>
        <v>ROMANSHRESTHA</v>
      </c>
      <c r="H2576" s="7">
        <f t="shared" si="80"/>
        <v>1</v>
      </c>
      <c r="I2576" t="str">
        <f>IFERROR(VLOOKUP(G2576,[1]Combined!$G:$G,1,0),"New provider")</f>
        <v>ROMANSHRESTHA</v>
      </c>
    </row>
    <row r="2577" spans="1:9" x14ac:dyDescent="0.2">
      <c r="A2577" t="s">
        <v>3864</v>
      </c>
      <c r="B2577" t="s">
        <v>65</v>
      </c>
      <c r="C2577" t="s">
        <v>256</v>
      </c>
      <c r="D2577" t="s">
        <v>18</v>
      </c>
      <c r="E2577" t="s">
        <v>72</v>
      </c>
      <c r="F2577" t="s">
        <v>14</v>
      </c>
      <c r="G2577" s="6" t="str">
        <f t="shared" si="81"/>
        <v>JOSEPHLANDWEHR</v>
      </c>
      <c r="H2577" s="7">
        <f t="shared" si="80"/>
        <v>1</v>
      </c>
      <c r="I2577" t="str">
        <f>IFERROR(VLOOKUP(G2577,[1]Combined!$G:$G,1,0),"New provider")</f>
        <v>JOSEPHLANDWEHR</v>
      </c>
    </row>
    <row r="2578" spans="1:9" x14ac:dyDescent="0.2">
      <c r="A2578" t="s">
        <v>1724</v>
      </c>
      <c r="B2578" t="s">
        <v>1545</v>
      </c>
      <c r="C2578" t="s">
        <v>11</v>
      </c>
      <c r="D2578" t="s">
        <v>12</v>
      </c>
      <c r="E2578" t="s">
        <v>55</v>
      </c>
      <c r="F2578" t="s">
        <v>14</v>
      </c>
      <c r="G2578" s="6" t="str">
        <f t="shared" si="81"/>
        <v>LAURENGLENN</v>
      </c>
      <c r="H2578" s="7">
        <f t="shared" si="80"/>
        <v>1</v>
      </c>
      <c r="I2578" t="str">
        <f>IFERROR(VLOOKUP(G2578,[1]Combined!$G:$G,1,0),"New provider")</f>
        <v>LAURENGLENN</v>
      </c>
    </row>
    <row r="2579" spans="1:9" x14ac:dyDescent="0.2">
      <c r="A2579" t="s">
        <v>577</v>
      </c>
      <c r="B2579" t="s">
        <v>42</v>
      </c>
      <c r="C2579" t="s">
        <v>686</v>
      </c>
      <c r="D2579" t="s">
        <v>1291</v>
      </c>
      <c r="E2579" t="s">
        <v>68</v>
      </c>
      <c r="F2579" t="s">
        <v>14</v>
      </c>
      <c r="G2579" s="6" t="str">
        <f t="shared" si="81"/>
        <v>JAMESKEITH</v>
      </c>
      <c r="H2579" s="7">
        <f t="shared" si="80"/>
        <v>1</v>
      </c>
      <c r="I2579" t="str">
        <f>IFERROR(VLOOKUP(G2579,[1]Combined!$G:$G,1,0),"New provider")</f>
        <v>JAMESKEITH</v>
      </c>
    </row>
    <row r="2580" spans="1:9" x14ac:dyDescent="0.2">
      <c r="A2580" t="s">
        <v>3865</v>
      </c>
      <c r="B2580" t="s">
        <v>870</v>
      </c>
      <c r="C2580" t="s">
        <v>16</v>
      </c>
      <c r="D2580" t="s">
        <v>18</v>
      </c>
      <c r="E2580" t="s">
        <v>195</v>
      </c>
      <c r="F2580" t="s">
        <v>14</v>
      </c>
      <c r="G2580" s="6" t="str">
        <f t="shared" si="81"/>
        <v>HUNTERELMS</v>
      </c>
      <c r="H2580" s="7">
        <f t="shared" si="80"/>
        <v>1</v>
      </c>
      <c r="I2580" t="str">
        <f>IFERROR(VLOOKUP(G2580,[1]Combined!$G:$G,1,0),"New provider")</f>
        <v>HUNTERELMS</v>
      </c>
    </row>
    <row r="2581" spans="1:9" x14ac:dyDescent="0.2">
      <c r="A2581" t="s">
        <v>2550</v>
      </c>
      <c r="B2581" t="s">
        <v>3866</v>
      </c>
      <c r="C2581" t="s">
        <v>1968</v>
      </c>
      <c r="D2581" t="s">
        <v>18</v>
      </c>
      <c r="E2581" t="s">
        <v>370</v>
      </c>
      <c r="F2581" t="s">
        <v>14</v>
      </c>
      <c r="G2581" s="6" t="str">
        <f t="shared" si="81"/>
        <v>CARRIEPHILLIPS</v>
      </c>
      <c r="H2581" s="7">
        <f t="shared" si="80"/>
        <v>1</v>
      </c>
      <c r="I2581" t="str">
        <f>IFERROR(VLOOKUP(G2581,[1]Combined!$G:$G,1,0),"New provider")</f>
        <v>CARRIEPHILLIPS</v>
      </c>
    </row>
    <row r="2582" spans="1:9" x14ac:dyDescent="0.2">
      <c r="A2582" t="s">
        <v>3867</v>
      </c>
      <c r="B2582" t="s">
        <v>3868</v>
      </c>
      <c r="D2582" t="s">
        <v>18</v>
      </c>
      <c r="E2582" t="s">
        <v>80</v>
      </c>
      <c r="F2582" t="s">
        <v>14</v>
      </c>
      <c r="G2582" s="6" t="str">
        <f t="shared" si="81"/>
        <v>ABHIRAMNAGARAJ</v>
      </c>
      <c r="H2582" s="7">
        <f t="shared" si="80"/>
        <v>1</v>
      </c>
      <c r="I2582" t="str">
        <f>IFERROR(VLOOKUP(G2582,[1]Combined!$G:$G,1,0),"New provider")</f>
        <v>ABHIRAMNAGARAJ</v>
      </c>
    </row>
    <row r="2583" spans="1:9" x14ac:dyDescent="0.2">
      <c r="A2583" t="s">
        <v>3869</v>
      </c>
      <c r="B2583" t="s">
        <v>3870</v>
      </c>
      <c r="C2583" t="s">
        <v>3871</v>
      </c>
      <c r="D2583" t="s">
        <v>18</v>
      </c>
      <c r="E2583" t="s">
        <v>51</v>
      </c>
      <c r="F2583" t="s">
        <v>14</v>
      </c>
      <c r="G2583" s="6" t="str">
        <f t="shared" si="81"/>
        <v>TRUNGHUA</v>
      </c>
      <c r="H2583" s="7">
        <f t="shared" si="80"/>
        <v>1</v>
      </c>
      <c r="I2583" t="str">
        <f>IFERROR(VLOOKUP(G2583,[1]Combined!$G:$G,1,0),"New provider")</f>
        <v>TRUNGHUA</v>
      </c>
    </row>
    <row r="2584" spans="1:9" x14ac:dyDescent="0.2">
      <c r="A2584" t="s">
        <v>216</v>
      </c>
      <c r="B2584" t="s">
        <v>563</v>
      </c>
      <c r="C2584" t="s">
        <v>644</v>
      </c>
      <c r="D2584" t="s">
        <v>12</v>
      </c>
      <c r="E2584" t="s">
        <v>51</v>
      </c>
      <c r="F2584" t="s">
        <v>14</v>
      </c>
      <c r="G2584" s="6" t="str">
        <f t="shared" si="81"/>
        <v>AMYCOOPER</v>
      </c>
      <c r="H2584" s="7">
        <f t="shared" si="80"/>
        <v>1</v>
      </c>
      <c r="I2584" t="str">
        <f>IFERROR(VLOOKUP(G2584,[1]Combined!$G:$G,1,0),"New provider")</f>
        <v>AMYCOOPER</v>
      </c>
    </row>
    <row r="2585" spans="1:9" x14ac:dyDescent="0.2">
      <c r="A2585" t="s">
        <v>3872</v>
      </c>
      <c r="B2585" t="s">
        <v>2680</v>
      </c>
      <c r="C2585" t="s">
        <v>3873</v>
      </c>
      <c r="D2585" t="s">
        <v>12</v>
      </c>
      <c r="E2585" t="s">
        <v>80</v>
      </c>
      <c r="F2585" t="s">
        <v>14</v>
      </c>
      <c r="G2585" s="6" t="str">
        <f t="shared" si="81"/>
        <v>SALLYGOODIN</v>
      </c>
      <c r="H2585" s="7">
        <f t="shared" si="80"/>
        <v>1</v>
      </c>
      <c r="I2585" t="str">
        <f>IFERROR(VLOOKUP(G2585,[1]Combined!$G:$G,1,0),"New provider")</f>
        <v>SALLYGOODIN</v>
      </c>
    </row>
    <row r="2586" spans="1:9" x14ac:dyDescent="0.2">
      <c r="A2586" t="s">
        <v>2427</v>
      </c>
      <c r="B2586" t="s">
        <v>690</v>
      </c>
      <c r="C2586" t="s">
        <v>412</v>
      </c>
      <c r="D2586" t="s">
        <v>976</v>
      </c>
      <c r="E2586" t="s">
        <v>51</v>
      </c>
      <c r="F2586" t="s">
        <v>14</v>
      </c>
      <c r="G2586" s="6" t="str">
        <f t="shared" si="81"/>
        <v>KARACOFFEY</v>
      </c>
      <c r="H2586" s="7">
        <f t="shared" si="80"/>
        <v>1</v>
      </c>
      <c r="I2586" t="str">
        <f>IFERROR(VLOOKUP(G2586,[1]Combined!$G:$G,1,0),"New provider")</f>
        <v>KARACOFFEY</v>
      </c>
    </row>
    <row r="2587" spans="1:9" x14ac:dyDescent="0.2">
      <c r="A2587" t="s">
        <v>3874</v>
      </c>
      <c r="B2587" t="s">
        <v>170</v>
      </c>
      <c r="C2587" t="s">
        <v>3875</v>
      </c>
      <c r="D2587" t="s">
        <v>18</v>
      </c>
      <c r="E2587" t="s">
        <v>68</v>
      </c>
      <c r="F2587" t="s">
        <v>19</v>
      </c>
      <c r="G2587" s="6" t="str">
        <f t="shared" si="81"/>
        <v>PETERKAMILAKIS</v>
      </c>
      <c r="H2587" s="7">
        <f t="shared" si="80"/>
        <v>0</v>
      </c>
      <c r="I2587" t="str">
        <f>IFERROR(VLOOKUP(G2587,[1]Combined!$G:$G,1,0),"New provider")</f>
        <v>PETERKAMILAKIS</v>
      </c>
    </row>
    <row r="2588" spans="1:9" x14ac:dyDescent="0.2">
      <c r="A2588" t="s">
        <v>56</v>
      </c>
      <c r="B2588" t="s">
        <v>3300</v>
      </c>
      <c r="C2588" t="s">
        <v>3876</v>
      </c>
      <c r="D2588" t="s">
        <v>976</v>
      </c>
      <c r="E2588" t="s">
        <v>55</v>
      </c>
      <c r="F2588" t="s">
        <v>14</v>
      </c>
      <c r="G2588" s="6" t="str">
        <f t="shared" si="81"/>
        <v>MACKENZIEHALL</v>
      </c>
      <c r="H2588" s="7">
        <f t="shared" si="80"/>
        <v>1</v>
      </c>
      <c r="I2588" t="str">
        <f>IFERROR(VLOOKUP(G2588,[1]Combined!$G:$G,1,0),"New provider")</f>
        <v>MACKENZIEHALL</v>
      </c>
    </row>
    <row r="2589" spans="1:9" x14ac:dyDescent="0.2">
      <c r="A2589" t="s">
        <v>3877</v>
      </c>
      <c r="B2589" t="s">
        <v>1782</v>
      </c>
      <c r="C2589" t="s">
        <v>3878</v>
      </c>
      <c r="D2589" t="s">
        <v>18</v>
      </c>
      <c r="E2589" t="s">
        <v>59</v>
      </c>
      <c r="F2589" t="s">
        <v>14</v>
      </c>
      <c r="G2589" s="6" t="str">
        <f t="shared" si="81"/>
        <v>ISABELGUERRIDO MARTINEZ</v>
      </c>
      <c r="H2589" s="7">
        <f t="shared" si="80"/>
        <v>1</v>
      </c>
      <c r="I2589" t="str">
        <f>IFERROR(VLOOKUP(G2589,[1]Combined!$G:$G,1,0),"New provider")</f>
        <v>ISABELGUERRIDO MARTINEZ</v>
      </c>
    </row>
    <row r="2590" spans="1:9" x14ac:dyDescent="0.2">
      <c r="A2590" t="s">
        <v>3879</v>
      </c>
      <c r="B2590" t="s">
        <v>2139</v>
      </c>
      <c r="C2590" t="s">
        <v>82</v>
      </c>
      <c r="D2590" t="s">
        <v>12</v>
      </c>
      <c r="E2590" t="s">
        <v>499</v>
      </c>
      <c r="F2590" t="s">
        <v>14</v>
      </c>
      <c r="G2590" s="6" t="str">
        <f t="shared" si="81"/>
        <v>CASSANDRACLINDANIEL</v>
      </c>
      <c r="H2590" s="7">
        <f t="shared" si="80"/>
        <v>1</v>
      </c>
      <c r="I2590" t="str">
        <f>IFERROR(VLOOKUP(G2590,[1]Combined!$G:$G,1,0),"New provider")</f>
        <v>CASSANDRACLINDANIEL</v>
      </c>
    </row>
    <row r="2591" spans="1:9" x14ac:dyDescent="0.2">
      <c r="A2591" t="s">
        <v>3880</v>
      </c>
      <c r="B2591" t="s">
        <v>303</v>
      </c>
      <c r="C2591" t="s">
        <v>3881</v>
      </c>
      <c r="D2591" t="s">
        <v>327</v>
      </c>
      <c r="E2591" t="s">
        <v>55</v>
      </c>
      <c r="F2591" t="s">
        <v>14</v>
      </c>
      <c r="G2591" s="6" t="str">
        <f t="shared" si="81"/>
        <v>DANIELSIDHOM</v>
      </c>
      <c r="H2591" s="7">
        <f t="shared" si="80"/>
        <v>1</v>
      </c>
      <c r="I2591" t="str">
        <f>IFERROR(VLOOKUP(G2591,[1]Combined!$G:$G,1,0),"New provider")</f>
        <v>DANIELSIDHOM</v>
      </c>
    </row>
    <row r="2592" spans="1:9" x14ac:dyDescent="0.2">
      <c r="A2592" t="s">
        <v>2311</v>
      </c>
      <c r="B2592" t="s">
        <v>251</v>
      </c>
      <c r="C2592" t="s">
        <v>17</v>
      </c>
      <c r="D2592" t="s">
        <v>18</v>
      </c>
      <c r="E2592" t="s">
        <v>51</v>
      </c>
      <c r="F2592" t="s">
        <v>14</v>
      </c>
      <c r="G2592" s="6" t="str">
        <f t="shared" si="81"/>
        <v>NICHOLASVAUGHN</v>
      </c>
      <c r="H2592" s="7">
        <f t="shared" si="80"/>
        <v>1</v>
      </c>
      <c r="I2592" t="str">
        <f>IFERROR(VLOOKUP(G2592,[1]Combined!$G:$G,1,0),"New provider")</f>
        <v>NICHOLASVAUGHN</v>
      </c>
    </row>
    <row r="2593" spans="1:9" x14ac:dyDescent="0.2">
      <c r="A2593" t="s">
        <v>3882</v>
      </c>
      <c r="B2593" t="s">
        <v>28</v>
      </c>
      <c r="C2593" t="s">
        <v>359</v>
      </c>
      <c r="D2593" t="s">
        <v>18</v>
      </c>
      <c r="E2593" t="s">
        <v>55</v>
      </c>
      <c r="F2593" t="s">
        <v>19</v>
      </c>
      <c r="G2593" s="6" t="str">
        <f t="shared" si="81"/>
        <v>DAVIDMAGNANTE</v>
      </c>
      <c r="H2593" s="7">
        <f t="shared" si="80"/>
        <v>0</v>
      </c>
      <c r="I2593" t="str">
        <f>IFERROR(VLOOKUP(G2593,[1]Combined!$G:$G,1,0),"New provider")</f>
        <v>DAVIDMAGNANTE</v>
      </c>
    </row>
    <row r="2594" spans="1:9" x14ac:dyDescent="0.2">
      <c r="A2594" t="s">
        <v>3883</v>
      </c>
      <c r="B2594" t="s">
        <v>2295</v>
      </c>
      <c r="C2594" t="s">
        <v>3884</v>
      </c>
      <c r="D2594" t="s">
        <v>1291</v>
      </c>
      <c r="E2594" t="s">
        <v>55</v>
      </c>
      <c r="F2594" t="s">
        <v>14</v>
      </c>
      <c r="G2594" s="6" t="str">
        <f t="shared" si="81"/>
        <v>PARTHTHAKKER</v>
      </c>
      <c r="H2594" s="7">
        <f t="shared" si="80"/>
        <v>1</v>
      </c>
      <c r="I2594" t="str">
        <f>IFERROR(VLOOKUP(G2594,[1]Combined!$G:$G,1,0),"New provider")</f>
        <v>PARTHTHAKKER</v>
      </c>
    </row>
    <row r="2595" spans="1:9" x14ac:dyDescent="0.2">
      <c r="A2595" t="s">
        <v>3885</v>
      </c>
      <c r="B2595" t="s">
        <v>2013</v>
      </c>
      <c r="C2595" t="s">
        <v>39</v>
      </c>
      <c r="D2595" t="s">
        <v>12</v>
      </c>
      <c r="E2595" t="s">
        <v>89</v>
      </c>
      <c r="F2595" t="s">
        <v>14</v>
      </c>
      <c r="G2595" s="6" t="str">
        <f t="shared" si="81"/>
        <v>HANNAHKALK</v>
      </c>
      <c r="H2595" s="7">
        <f t="shared" si="80"/>
        <v>1</v>
      </c>
      <c r="I2595" t="str">
        <f>IFERROR(VLOOKUP(G2595,[1]Combined!$G:$G,1,0),"New provider")</f>
        <v>HANNAHKALK</v>
      </c>
    </row>
    <row r="2596" spans="1:9" x14ac:dyDescent="0.2">
      <c r="A2596" t="s">
        <v>2105</v>
      </c>
      <c r="B2596" t="s">
        <v>1232</v>
      </c>
      <c r="C2596" t="s">
        <v>62</v>
      </c>
      <c r="D2596" t="s">
        <v>18</v>
      </c>
      <c r="E2596" t="s">
        <v>40</v>
      </c>
      <c r="F2596" t="s">
        <v>14</v>
      </c>
      <c r="G2596" s="6" t="str">
        <f t="shared" si="81"/>
        <v>CHADSCHULTHEIS</v>
      </c>
      <c r="H2596" s="7">
        <f t="shared" si="80"/>
        <v>1</v>
      </c>
      <c r="I2596" t="str">
        <f>IFERROR(VLOOKUP(G2596,[1]Combined!$G:$G,1,0),"New provider")</f>
        <v>CHADSCHULTHEIS</v>
      </c>
    </row>
    <row r="2597" spans="1:9" x14ac:dyDescent="0.2">
      <c r="A2597" t="s">
        <v>3886</v>
      </c>
      <c r="B2597" t="s">
        <v>382</v>
      </c>
      <c r="C2597" t="s">
        <v>1281</v>
      </c>
      <c r="D2597" t="s">
        <v>12</v>
      </c>
      <c r="E2597" t="s">
        <v>530</v>
      </c>
      <c r="F2597" t="s">
        <v>14</v>
      </c>
      <c r="G2597" s="6" t="str">
        <f t="shared" si="81"/>
        <v>ANDREASTAFFORD</v>
      </c>
      <c r="H2597" s="7">
        <f t="shared" si="80"/>
        <v>1</v>
      </c>
      <c r="I2597" t="str">
        <f>IFERROR(VLOOKUP(G2597,[1]Combined!$G:$G,1,0),"New provider")</f>
        <v>ANDREASTAFFORD</v>
      </c>
    </row>
    <row r="2598" spans="1:9" x14ac:dyDescent="0.2">
      <c r="A2598" t="s">
        <v>2842</v>
      </c>
      <c r="B2598" t="s">
        <v>3887</v>
      </c>
      <c r="D2598" t="s">
        <v>18</v>
      </c>
      <c r="E2598" t="s">
        <v>40</v>
      </c>
      <c r="F2598" t="s">
        <v>14</v>
      </c>
      <c r="G2598" s="6" t="str">
        <f t="shared" si="81"/>
        <v>USHATHAPA</v>
      </c>
      <c r="H2598" s="7">
        <f t="shared" si="80"/>
        <v>1</v>
      </c>
      <c r="I2598" t="str">
        <f>IFERROR(VLOOKUP(G2598,[1]Combined!$G:$G,1,0),"New provider")</f>
        <v>USHATHAPA</v>
      </c>
    </row>
    <row r="2599" spans="1:9" x14ac:dyDescent="0.2">
      <c r="A2599" t="s">
        <v>3888</v>
      </c>
      <c r="B2599" t="s">
        <v>1368</v>
      </c>
      <c r="C2599" t="s">
        <v>441</v>
      </c>
      <c r="D2599" t="s">
        <v>459</v>
      </c>
      <c r="E2599" t="s">
        <v>128</v>
      </c>
      <c r="F2599" t="s">
        <v>19</v>
      </c>
      <c r="G2599" s="6" t="str">
        <f t="shared" si="81"/>
        <v>KRISTENNOBLE</v>
      </c>
      <c r="H2599" s="7">
        <f t="shared" si="80"/>
        <v>0</v>
      </c>
      <c r="I2599" t="str">
        <f>IFERROR(VLOOKUP(G2599,[1]Combined!$G:$G,1,0),"New provider")</f>
        <v>KRISTENNOBLE</v>
      </c>
    </row>
    <row r="2600" spans="1:9" x14ac:dyDescent="0.2">
      <c r="A2600" t="s">
        <v>3889</v>
      </c>
      <c r="B2600" t="s">
        <v>191</v>
      </c>
      <c r="C2600" t="s">
        <v>3890</v>
      </c>
      <c r="D2600" t="s">
        <v>18</v>
      </c>
      <c r="E2600" t="s">
        <v>89</v>
      </c>
      <c r="F2600" t="s">
        <v>14</v>
      </c>
      <c r="G2600" s="6" t="str">
        <f t="shared" si="81"/>
        <v>ELLENHORSTMANN</v>
      </c>
      <c r="H2600" s="7">
        <f t="shared" si="80"/>
        <v>1</v>
      </c>
      <c r="I2600" t="str">
        <f>IFERROR(VLOOKUP(G2600,[1]Combined!$G:$G,1,0),"New provider")</f>
        <v>ELLENHORSTMANN</v>
      </c>
    </row>
    <row r="2601" spans="1:9" x14ac:dyDescent="0.2">
      <c r="A2601" t="s">
        <v>3891</v>
      </c>
      <c r="B2601" t="s">
        <v>3633</v>
      </c>
      <c r="C2601" t="s">
        <v>3892</v>
      </c>
      <c r="D2601" t="s">
        <v>18</v>
      </c>
      <c r="E2601" t="s">
        <v>370</v>
      </c>
      <c r="F2601" t="s">
        <v>14</v>
      </c>
      <c r="G2601" s="6" t="str">
        <f t="shared" si="81"/>
        <v>SHANELLEDE LANCY</v>
      </c>
      <c r="H2601" s="7">
        <f t="shared" si="80"/>
        <v>1</v>
      </c>
      <c r="I2601" t="str">
        <f>IFERROR(VLOOKUP(G2601,[1]Combined!$G:$G,1,0),"New provider")</f>
        <v>SHANELLEDE LANCY</v>
      </c>
    </row>
    <row r="2602" spans="1:9" x14ac:dyDescent="0.2">
      <c r="A2602" t="s">
        <v>281</v>
      </c>
      <c r="B2602" t="s">
        <v>61</v>
      </c>
      <c r="C2602" t="s">
        <v>116</v>
      </c>
      <c r="D2602" t="s">
        <v>18</v>
      </c>
      <c r="E2602" t="s">
        <v>282</v>
      </c>
      <c r="F2602" t="s">
        <v>14</v>
      </c>
      <c r="G2602" s="6" t="str">
        <f t="shared" si="81"/>
        <v>JOHNMILLER</v>
      </c>
      <c r="H2602" s="7">
        <f t="shared" si="80"/>
        <v>1</v>
      </c>
      <c r="I2602" t="str">
        <f>IFERROR(VLOOKUP(G2602,[1]Combined!$G:$G,1,0),"New provider")</f>
        <v>JOHNMILLER</v>
      </c>
    </row>
    <row r="2603" spans="1:9" x14ac:dyDescent="0.2">
      <c r="A2603" t="s">
        <v>77</v>
      </c>
      <c r="B2603" t="s">
        <v>98</v>
      </c>
      <c r="C2603" t="s">
        <v>3893</v>
      </c>
      <c r="D2603" t="s">
        <v>18</v>
      </c>
      <c r="E2603" t="s">
        <v>40</v>
      </c>
      <c r="F2603" t="s">
        <v>14</v>
      </c>
      <c r="G2603" s="6" t="str">
        <f t="shared" si="81"/>
        <v>THOMASMEYER</v>
      </c>
      <c r="H2603" s="7">
        <f t="shared" si="80"/>
        <v>1</v>
      </c>
      <c r="I2603" t="str">
        <f>IFERROR(VLOOKUP(G2603,[1]Combined!$G:$G,1,0),"New provider")</f>
        <v>THOMASMEYER</v>
      </c>
    </row>
    <row r="2604" spans="1:9" x14ac:dyDescent="0.2">
      <c r="A2604" t="s">
        <v>3894</v>
      </c>
      <c r="B2604" t="s">
        <v>116</v>
      </c>
      <c r="C2604" t="s">
        <v>3895</v>
      </c>
      <c r="D2604" t="s">
        <v>18</v>
      </c>
      <c r="E2604" t="s">
        <v>44</v>
      </c>
      <c r="F2604" t="s">
        <v>14</v>
      </c>
      <c r="G2604" s="6" t="str">
        <f t="shared" si="81"/>
        <v>MICHAELKOCH</v>
      </c>
      <c r="H2604" s="7">
        <f t="shared" si="80"/>
        <v>1</v>
      </c>
      <c r="I2604" t="str">
        <f>IFERROR(VLOOKUP(G2604,[1]Combined!$G:$G,1,0),"New provider")</f>
        <v>MICHAELKOCH</v>
      </c>
    </row>
    <row r="2605" spans="1:9" x14ac:dyDescent="0.2">
      <c r="A2605" t="s">
        <v>3896</v>
      </c>
      <c r="B2605" t="s">
        <v>348</v>
      </c>
      <c r="C2605" t="s">
        <v>3897</v>
      </c>
      <c r="D2605" t="s">
        <v>327</v>
      </c>
      <c r="E2605" t="s">
        <v>107</v>
      </c>
      <c r="F2605" t="s">
        <v>14</v>
      </c>
      <c r="G2605" s="6" t="str">
        <f t="shared" si="81"/>
        <v>CHRISTOPHERSHRACK</v>
      </c>
      <c r="H2605" s="7">
        <f t="shared" si="80"/>
        <v>1</v>
      </c>
      <c r="I2605" t="str">
        <f>IFERROR(VLOOKUP(G2605,[1]Combined!$G:$G,1,0),"New provider")</f>
        <v>CHRISTOPHERSHRACK</v>
      </c>
    </row>
    <row r="2606" spans="1:9" x14ac:dyDescent="0.2">
      <c r="A2606" t="s">
        <v>93</v>
      </c>
      <c r="B2606" t="s">
        <v>274</v>
      </c>
      <c r="C2606" t="s">
        <v>1508</v>
      </c>
      <c r="D2606" t="s">
        <v>18</v>
      </c>
      <c r="E2606" t="s">
        <v>76</v>
      </c>
      <c r="F2606" t="s">
        <v>19</v>
      </c>
      <c r="G2606" s="6" t="str">
        <f t="shared" si="81"/>
        <v>MATTHEWHENRY</v>
      </c>
      <c r="H2606" s="7">
        <f t="shared" si="80"/>
        <v>0</v>
      </c>
      <c r="I2606" t="str">
        <f>IFERROR(VLOOKUP(G2606,[1]Combined!$G:$G,1,0),"New provider")</f>
        <v>MATTHEWHENRY</v>
      </c>
    </row>
    <row r="2607" spans="1:9" x14ac:dyDescent="0.2">
      <c r="A2607" t="s">
        <v>3898</v>
      </c>
      <c r="B2607" t="s">
        <v>3899</v>
      </c>
      <c r="C2607" t="s">
        <v>500</v>
      </c>
      <c r="D2607" t="s">
        <v>18</v>
      </c>
      <c r="E2607" t="s">
        <v>40</v>
      </c>
      <c r="F2607" t="s">
        <v>14</v>
      </c>
      <c r="G2607" s="6" t="str">
        <f t="shared" si="81"/>
        <v>WESLEYRATLIFF</v>
      </c>
      <c r="H2607" s="7">
        <f t="shared" si="80"/>
        <v>1</v>
      </c>
      <c r="I2607" t="str">
        <f>IFERROR(VLOOKUP(G2607,[1]Combined!$G:$G,1,0),"New provider")</f>
        <v>WESLEYRATLIFF</v>
      </c>
    </row>
    <row r="2608" spans="1:9" x14ac:dyDescent="0.2">
      <c r="A2608" t="s">
        <v>82</v>
      </c>
      <c r="B2608" t="s">
        <v>3900</v>
      </c>
      <c r="D2608" t="s">
        <v>327</v>
      </c>
      <c r="E2608" t="s">
        <v>51</v>
      </c>
      <c r="F2608" t="s">
        <v>14</v>
      </c>
      <c r="G2608" s="6" t="str">
        <f t="shared" si="81"/>
        <v>SOO-YONGLEE</v>
      </c>
      <c r="H2608" s="7">
        <f t="shared" si="80"/>
        <v>1</v>
      </c>
      <c r="I2608" t="str">
        <f>IFERROR(VLOOKUP(G2608,[1]Combined!$G:$G,1,0),"New provider")</f>
        <v>SOO-YONGLEE</v>
      </c>
    </row>
    <row r="2609" spans="1:9" x14ac:dyDescent="0.2">
      <c r="A2609" t="s">
        <v>1031</v>
      </c>
      <c r="B2609" t="s">
        <v>1219</v>
      </c>
      <c r="C2609" t="s">
        <v>82</v>
      </c>
      <c r="D2609" t="s">
        <v>976</v>
      </c>
      <c r="E2609" t="s">
        <v>89</v>
      </c>
      <c r="F2609" t="s">
        <v>14</v>
      </c>
      <c r="G2609" s="6" t="str">
        <f t="shared" si="81"/>
        <v>BRANDONHUNSBERGER</v>
      </c>
      <c r="H2609" s="7">
        <f t="shared" si="80"/>
        <v>1</v>
      </c>
      <c r="I2609" t="str">
        <f>IFERROR(VLOOKUP(G2609,[1]Combined!$G:$G,1,0),"New provider")</f>
        <v>BRANDONHUNSBERGER</v>
      </c>
    </row>
    <row r="2610" spans="1:9" x14ac:dyDescent="0.2">
      <c r="A2610" t="s">
        <v>3267</v>
      </c>
      <c r="B2610" t="s">
        <v>3901</v>
      </c>
      <c r="D2610" t="s">
        <v>18</v>
      </c>
      <c r="E2610" t="s">
        <v>40</v>
      </c>
      <c r="F2610" t="s">
        <v>14</v>
      </c>
      <c r="G2610" s="6" t="str">
        <f t="shared" si="81"/>
        <v>FANGCHENGWU</v>
      </c>
      <c r="H2610" s="7">
        <f t="shared" si="80"/>
        <v>1</v>
      </c>
      <c r="I2610" t="str">
        <f>IFERROR(VLOOKUP(G2610,[1]Combined!$G:$G,1,0),"New provider")</f>
        <v>FANGCHENGWU</v>
      </c>
    </row>
    <row r="2611" spans="1:9" x14ac:dyDescent="0.2">
      <c r="A2611" t="s">
        <v>438</v>
      </c>
      <c r="B2611" t="s">
        <v>3902</v>
      </c>
      <c r="C2611" t="s">
        <v>1060</v>
      </c>
      <c r="D2611" t="s">
        <v>976</v>
      </c>
      <c r="E2611" t="s">
        <v>89</v>
      </c>
      <c r="F2611" t="s">
        <v>14</v>
      </c>
      <c r="G2611" s="6" t="str">
        <f t="shared" si="81"/>
        <v>BRIANALANCE</v>
      </c>
      <c r="H2611" s="7">
        <f t="shared" si="80"/>
        <v>1</v>
      </c>
      <c r="I2611" t="str">
        <f>IFERROR(VLOOKUP(G2611,[1]Combined!$G:$G,1,0),"New provider")</f>
        <v>BRIANALANCE</v>
      </c>
    </row>
    <row r="2612" spans="1:9" x14ac:dyDescent="0.2">
      <c r="A2612" t="s">
        <v>3903</v>
      </c>
      <c r="B2612" t="s">
        <v>3904</v>
      </c>
      <c r="D2612" t="s">
        <v>18</v>
      </c>
      <c r="E2612" t="s">
        <v>68</v>
      </c>
      <c r="F2612" t="s">
        <v>14</v>
      </c>
      <c r="G2612" s="6" t="str">
        <f t="shared" si="81"/>
        <v>MANJUSHAKURAGANTI</v>
      </c>
      <c r="H2612" s="7">
        <f t="shared" si="80"/>
        <v>1</v>
      </c>
      <c r="I2612" t="str">
        <f>IFERROR(VLOOKUP(G2612,[1]Combined!$G:$G,1,0),"New provider")</f>
        <v>MANJUSHAKURAGANTI</v>
      </c>
    </row>
    <row r="2613" spans="1:9" x14ac:dyDescent="0.2">
      <c r="A2613" t="s">
        <v>3905</v>
      </c>
      <c r="B2613" t="s">
        <v>28</v>
      </c>
      <c r="C2613" t="s">
        <v>936</v>
      </c>
      <c r="D2613" t="s">
        <v>18</v>
      </c>
      <c r="E2613" t="s">
        <v>40</v>
      </c>
      <c r="F2613" t="s">
        <v>14</v>
      </c>
      <c r="G2613" s="6" t="str">
        <f t="shared" si="81"/>
        <v>DAVIDALEJOS CASTILLO</v>
      </c>
      <c r="H2613" s="7">
        <f t="shared" si="80"/>
        <v>1</v>
      </c>
      <c r="I2613" t="str">
        <f>IFERROR(VLOOKUP(G2613,[1]Combined!$G:$G,1,0),"New provider")</f>
        <v>DAVIDALEJOS CASTILLO</v>
      </c>
    </row>
    <row r="2614" spans="1:9" x14ac:dyDescent="0.2">
      <c r="A2614" t="s">
        <v>406</v>
      </c>
      <c r="B2614" t="s">
        <v>3906</v>
      </c>
      <c r="D2614" t="s">
        <v>18</v>
      </c>
      <c r="E2614" t="s">
        <v>40</v>
      </c>
      <c r="F2614" t="s">
        <v>14</v>
      </c>
      <c r="G2614" s="6" t="str">
        <f t="shared" si="81"/>
        <v>MOEEDAHMED</v>
      </c>
      <c r="H2614" s="7">
        <f t="shared" si="80"/>
        <v>1</v>
      </c>
      <c r="I2614" t="str">
        <f>IFERROR(VLOOKUP(G2614,[1]Combined!$G:$G,1,0),"New provider")</f>
        <v>MOEEDAHMED</v>
      </c>
    </row>
    <row r="2615" spans="1:9" x14ac:dyDescent="0.2">
      <c r="A2615" t="s">
        <v>3907</v>
      </c>
      <c r="B2615" t="s">
        <v>229</v>
      </c>
      <c r="C2615" t="s">
        <v>116</v>
      </c>
      <c r="D2615" t="s">
        <v>18</v>
      </c>
      <c r="E2615" t="s">
        <v>48</v>
      </c>
      <c r="F2615" t="s">
        <v>14</v>
      </c>
      <c r="G2615" s="6" t="str">
        <f t="shared" si="81"/>
        <v>BRYANSALTZMAN</v>
      </c>
      <c r="H2615" s="7">
        <f t="shared" si="80"/>
        <v>1</v>
      </c>
      <c r="I2615" t="str">
        <f>IFERROR(VLOOKUP(G2615,[1]Combined!$G:$G,1,0),"New provider")</f>
        <v>BRYANSALTZMAN</v>
      </c>
    </row>
    <row r="2616" spans="1:9" x14ac:dyDescent="0.2">
      <c r="A2616" t="s">
        <v>3908</v>
      </c>
      <c r="B2616" t="s">
        <v>3909</v>
      </c>
      <c r="D2616" t="s">
        <v>18</v>
      </c>
      <c r="E2616" t="s">
        <v>80</v>
      </c>
      <c r="F2616" t="s">
        <v>14</v>
      </c>
      <c r="G2616" s="6" t="str">
        <f t="shared" si="81"/>
        <v>YEKATERINAKUCHEROV</v>
      </c>
      <c r="H2616" s="7">
        <f t="shared" si="80"/>
        <v>1</v>
      </c>
      <c r="I2616" t="str">
        <f>IFERROR(VLOOKUP(G2616,[1]Combined!$G:$G,1,0),"New provider")</f>
        <v>YEKATERINAKUCHEROV</v>
      </c>
    </row>
    <row r="2617" spans="1:9" x14ac:dyDescent="0.2">
      <c r="A2617" t="s">
        <v>3910</v>
      </c>
      <c r="B2617" t="s">
        <v>2267</v>
      </c>
      <c r="C2617" t="s">
        <v>3168</v>
      </c>
      <c r="D2617" t="s">
        <v>327</v>
      </c>
      <c r="E2617" t="s">
        <v>40</v>
      </c>
      <c r="F2617" t="s">
        <v>14</v>
      </c>
      <c r="G2617" s="6" t="str">
        <f t="shared" si="81"/>
        <v>HIRACHAUDHARY</v>
      </c>
      <c r="H2617" s="7">
        <f t="shared" si="80"/>
        <v>1</v>
      </c>
      <c r="I2617" t="str">
        <f>IFERROR(VLOOKUP(G2617,[1]Combined!$G:$G,1,0),"New provider")</f>
        <v>HIRACHAUDHARY</v>
      </c>
    </row>
    <row r="2618" spans="1:9" x14ac:dyDescent="0.2">
      <c r="A2618" t="s">
        <v>3911</v>
      </c>
      <c r="B2618" t="s">
        <v>1559</v>
      </c>
      <c r="C2618" t="s">
        <v>3912</v>
      </c>
      <c r="D2618" t="s">
        <v>18</v>
      </c>
      <c r="E2618" t="s">
        <v>68</v>
      </c>
      <c r="F2618" t="s">
        <v>14</v>
      </c>
      <c r="G2618" s="6" t="str">
        <f t="shared" si="81"/>
        <v>MOHAMMEDSADAT</v>
      </c>
      <c r="H2618" s="7">
        <f t="shared" si="80"/>
        <v>1</v>
      </c>
      <c r="I2618" t="str">
        <f>IFERROR(VLOOKUP(G2618,[1]Combined!$G:$G,1,0),"New provider")</f>
        <v>MOHAMMEDSADAT</v>
      </c>
    </row>
    <row r="2619" spans="1:9" x14ac:dyDescent="0.2">
      <c r="A2619" t="s">
        <v>3913</v>
      </c>
      <c r="B2619" t="s">
        <v>62</v>
      </c>
      <c r="C2619" t="s">
        <v>707</v>
      </c>
      <c r="D2619" t="s">
        <v>18</v>
      </c>
      <c r="E2619" t="s">
        <v>36</v>
      </c>
      <c r="F2619" t="s">
        <v>19</v>
      </c>
      <c r="G2619" s="6" t="str">
        <f t="shared" si="81"/>
        <v>WILLIAMSOWERS</v>
      </c>
      <c r="H2619" s="7">
        <f t="shared" si="80"/>
        <v>0</v>
      </c>
      <c r="I2619" t="str">
        <f>IFERROR(VLOOKUP(G2619,[1]Combined!$G:$G,1,0),"New provider")</f>
        <v>WILLIAMSOWERS</v>
      </c>
    </row>
    <row r="2620" spans="1:9" x14ac:dyDescent="0.2">
      <c r="A2620" t="s">
        <v>1703</v>
      </c>
      <c r="B2620" t="s">
        <v>3878</v>
      </c>
      <c r="D2620" t="s">
        <v>18</v>
      </c>
      <c r="E2620" t="s">
        <v>68</v>
      </c>
      <c r="F2620" t="s">
        <v>14</v>
      </c>
      <c r="G2620" s="6" t="str">
        <f t="shared" si="81"/>
        <v>CRISTINABARBOI</v>
      </c>
      <c r="H2620" s="7">
        <f t="shared" si="80"/>
        <v>1</v>
      </c>
      <c r="I2620" t="str">
        <f>IFERROR(VLOOKUP(G2620,[1]Combined!$G:$G,1,0),"New provider")</f>
        <v>CRISTINABARBOI</v>
      </c>
    </row>
    <row r="2621" spans="1:9" x14ac:dyDescent="0.2">
      <c r="A2621" t="s">
        <v>3914</v>
      </c>
      <c r="B2621" t="s">
        <v>10</v>
      </c>
      <c r="D2621" t="s">
        <v>18</v>
      </c>
      <c r="E2621" t="s">
        <v>89</v>
      </c>
      <c r="F2621" t="s">
        <v>14</v>
      </c>
      <c r="G2621" s="6" t="str">
        <f t="shared" si="81"/>
        <v>ELIZABETHJOACHIM</v>
      </c>
      <c r="H2621" s="7">
        <f t="shared" si="80"/>
        <v>1</v>
      </c>
      <c r="I2621" t="str">
        <f>IFERROR(VLOOKUP(G2621,[1]Combined!$G:$G,1,0),"New provider")</f>
        <v>ELIZABETHJOACHIM</v>
      </c>
    </row>
    <row r="2622" spans="1:9" x14ac:dyDescent="0.2">
      <c r="A2622" t="s">
        <v>3915</v>
      </c>
      <c r="B2622" t="s">
        <v>1197</v>
      </c>
      <c r="C2622" t="s">
        <v>130</v>
      </c>
      <c r="D2622" t="s">
        <v>327</v>
      </c>
      <c r="E2622" t="s">
        <v>143</v>
      </c>
      <c r="F2622" t="s">
        <v>19</v>
      </c>
      <c r="G2622" s="6" t="str">
        <f t="shared" si="81"/>
        <v>BENJAMINBALE</v>
      </c>
      <c r="H2622" s="7">
        <f t="shared" si="80"/>
        <v>0</v>
      </c>
      <c r="I2622" t="str">
        <f>IFERROR(VLOOKUP(G2622,[1]Combined!$G:$G,1,0),"New provider")</f>
        <v>BENJAMINBALE</v>
      </c>
    </row>
    <row r="2623" spans="1:9" x14ac:dyDescent="0.2">
      <c r="A2623" t="s">
        <v>1495</v>
      </c>
      <c r="B2623" t="s">
        <v>2973</v>
      </c>
      <c r="C2623" t="s">
        <v>122</v>
      </c>
      <c r="D2623" t="s">
        <v>18</v>
      </c>
      <c r="E2623" t="s">
        <v>89</v>
      </c>
      <c r="F2623" t="s">
        <v>14</v>
      </c>
      <c r="G2623" s="6" t="str">
        <f t="shared" si="81"/>
        <v>NATALIEWALTER</v>
      </c>
      <c r="H2623" s="7">
        <f t="shared" si="80"/>
        <v>1</v>
      </c>
      <c r="I2623" t="str">
        <f>IFERROR(VLOOKUP(G2623,[1]Combined!$G:$G,1,0),"New provider")</f>
        <v>NATALIEWALTER</v>
      </c>
    </row>
    <row r="2624" spans="1:9" x14ac:dyDescent="0.2">
      <c r="A2624" t="s">
        <v>1261</v>
      </c>
      <c r="B2624" t="s">
        <v>2139</v>
      </c>
      <c r="C2624" t="s">
        <v>1463</v>
      </c>
      <c r="D2624" t="s">
        <v>976</v>
      </c>
      <c r="E2624" t="s">
        <v>55</v>
      </c>
      <c r="F2624" t="s">
        <v>14</v>
      </c>
      <c r="G2624" s="6" t="str">
        <f t="shared" si="81"/>
        <v>CASSANDRAORR</v>
      </c>
      <c r="H2624" s="7">
        <f t="shared" si="80"/>
        <v>1</v>
      </c>
      <c r="I2624" t="str">
        <f>IFERROR(VLOOKUP(G2624,[1]Combined!$G:$G,1,0),"New provider")</f>
        <v>CASSANDRAORR</v>
      </c>
    </row>
    <row r="2625" spans="1:9" x14ac:dyDescent="0.2">
      <c r="A2625" t="s">
        <v>3916</v>
      </c>
      <c r="B2625" t="s">
        <v>917</v>
      </c>
      <c r="C2625" t="s">
        <v>3917</v>
      </c>
      <c r="D2625" t="s">
        <v>18</v>
      </c>
      <c r="E2625" t="s">
        <v>89</v>
      </c>
      <c r="F2625" t="s">
        <v>19</v>
      </c>
      <c r="G2625" s="6" t="str">
        <f t="shared" si="81"/>
        <v>KATHRYNKIMPEL</v>
      </c>
      <c r="H2625" s="7">
        <f t="shared" si="80"/>
        <v>0</v>
      </c>
      <c r="I2625" t="str">
        <f>IFERROR(VLOOKUP(G2625,[1]Combined!$G:$G,1,0),"New provider")</f>
        <v>KATHRYNKIMPEL</v>
      </c>
    </row>
    <row r="2626" spans="1:9" x14ac:dyDescent="0.2">
      <c r="A2626" t="s">
        <v>439</v>
      </c>
      <c r="B2626" t="s">
        <v>167</v>
      </c>
      <c r="C2626" t="s">
        <v>410</v>
      </c>
      <c r="D2626" t="s">
        <v>18</v>
      </c>
      <c r="E2626" t="s">
        <v>143</v>
      </c>
      <c r="F2626" t="s">
        <v>14</v>
      </c>
      <c r="G2626" s="6" t="str">
        <f t="shared" si="81"/>
        <v>BRUCEARTHUR</v>
      </c>
      <c r="H2626" s="7">
        <f t="shared" ref="H2626:H2689" si="82">IF(EXACT(TRIM(UPPER($F2626)),"IUHMG"),1,0)</f>
        <v>1</v>
      </c>
      <c r="I2626" t="str">
        <f>IFERROR(VLOOKUP(G2626,[1]Combined!$G:$G,1,0),"New provider")</f>
        <v>BRUCEARTHUR</v>
      </c>
    </row>
    <row r="2627" spans="1:9" x14ac:dyDescent="0.2">
      <c r="A2627" t="s">
        <v>3918</v>
      </c>
      <c r="B2627" t="s">
        <v>1575</v>
      </c>
      <c r="C2627" t="s">
        <v>82</v>
      </c>
      <c r="D2627" t="s">
        <v>976</v>
      </c>
      <c r="E2627" t="s">
        <v>80</v>
      </c>
      <c r="F2627" t="s">
        <v>14</v>
      </c>
      <c r="G2627" s="6" t="str">
        <f t="shared" ref="G2627:G2690" si="83">UPPER(TRIM( B2627 &amp; A2627))</f>
        <v>CHELSEAHARTY</v>
      </c>
      <c r="H2627" s="7">
        <f t="shared" si="82"/>
        <v>1</v>
      </c>
      <c r="I2627" t="str">
        <f>IFERROR(VLOOKUP(G2627,[1]Combined!$G:$G,1,0),"New provider")</f>
        <v>CHELSEAHARTY</v>
      </c>
    </row>
    <row r="2628" spans="1:9" x14ac:dyDescent="0.2">
      <c r="A2628" t="s">
        <v>3919</v>
      </c>
      <c r="B2628" t="s">
        <v>61</v>
      </c>
      <c r="C2628" t="s">
        <v>214</v>
      </c>
      <c r="D2628" t="s">
        <v>18</v>
      </c>
      <c r="E2628" t="s">
        <v>143</v>
      </c>
      <c r="F2628" t="s">
        <v>14</v>
      </c>
      <c r="G2628" s="6" t="str">
        <f t="shared" si="83"/>
        <v>JOHNGROTBERG</v>
      </c>
      <c r="H2628" s="7">
        <f t="shared" si="82"/>
        <v>1</v>
      </c>
      <c r="I2628" t="str">
        <f>IFERROR(VLOOKUP(G2628,[1]Combined!$G:$G,1,0),"New provider")</f>
        <v>JOHNGROTBERG</v>
      </c>
    </row>
    <row r="2629" spans="1:9" x14ac:dyDescent="0.2">
      <c r="A2629" t="s">
        <v>457</v>
      </c>
      <c r="B2629" t="s">
        <v>790</v>
      </c>
      <c r="C2629" t="s">
        <v>3920</v>
      </c>
      <c r="D2629" t="s">
        <v>18</v>
      </c>
      <c r="E2629" t="s">
        <v>76</v>
      </c>
      <c r="F2629" t="s">
        <v>19</v>
      </c>
      <c r="G2629" s="6" t="str">
        <f t="shared" si="83"/>
        <v>LAURIEGOEBEL</v>
      </c>
      <c r="H2629" s="7">
        <f t="shared" si="82"/>
        <v>0</v>
      </c>
      <c r="I2629" t="str">
        <f>IFERROR(VLOOKUP(G2629,[1]Combined!$G:$G,1,0),"New provider")</f>
        <v>LAURIEGOEBEL</v>
      </c>
    </row>
    <row r="2630" spans="1:9" x14ac:dyDescent="0.2">
      <c r="A2630" t="s">
        <v>3921</v>
      </c>
      <c r="B2630" t="s">
        <v>648</v>
      </c>
      <c r="C2630" t="s">
        <v>301</v>
      </c>
      <c r="D2630" t="s">
        <v>976</v>
      </c>
      <c r="E2630" t="s">
        <v>48</v>
      </c>
      <c r="F2630" t="s">
        <v>14</v>
      </c>
      <c r="G2630" s="6" t="str">
        <f t="shared" si="83"/>
        <v>KEVINFREBEL</v>
      </c>
      <c r="H2630" s="7">
        <f t="shared" si="82"/>
        <v>1</v>
      </c>
      <c r="I2630" t="str">
        <f>IFERROR(VLOOKUP(G2630,[1]Combined!$G:$G,1,0),"New provider")</f>
        <v>KEVINFREBEL</v>
      </c>
    </row>
    <row r="2631" spans="1:9" x14ac:dyDescent="0.2">
      <c r="A2631" t="s">
        <v>3922</v>
      </c>
      <c r="B2631" t="s">
        <v>3923</v>
      </c>
      <c r="D2631" t="s">
        <v>18</v>
      </c>
      <c r="E2631" t="s">
        <v>55</v>
      </c>
      <c r="F2631" t="s">
        <v>14</v>
      </c>
      <c r="G2631" s="6" t="str">
        <f t="shared" si="83"/>
        <v>NIKITARAMANATHAN</v>
      </c>
      <c r="H2631" s="7">
        <f t="shared" si="82"/>
        <v>1</v>
      </c>
      <c r="I2631" t="str">
        <f>IFERROR(VLOOKUP(G2631,[1]Combined!$G:$G,1,0),"New provider")</f>
        <v>NIKITARAMANATHAN</v>
      </c>
    </row>
    <row r="2632" spans="1:9" x14ac:dyDescent="0.2">
      <c r="A2632" t="s">
        <v>2422</v>
      </c>
      <c r="B2632" t="s">
        <v>686</v>
      </c>
      <c r="C2632" t="s">
        <v>3924</v>
      </c>
      <c r="D2632" t="s">
        <v>18</v>
      </c>
      <c r="E2632" t="s">
        <v>89</v>
      </c>
      <c r="F2632" t="s">
        <v>14</v>
      </c>
      <c r="G2632" s="6" t="str">
        <f t="shared" si="83"/>
        <v>ADAMPAYNE</v>
      </c>
      <c r="H2632" s="7">
        <f t="shared" si="82"/>
        <v>1</v>
      </c>
      <c r="I2632" t="str">
        <f>IFERROR(VLOOKUP(G2632,[1]Combined!$G:$G,1,0),"New provider")</f>
        <v>ADAMPAYNE</v>
      </c>
    </row>
    <row r="2633" spans="1:9" x14ac:dyDescent="0.2">
      <c r="A2633" t="s">
        <v>3925</v>
      </c>
      <c r="B2633" t="s">
        <v>62</v>
      </c>
      <c r="C2633" t="s">
        <v>100</v>
      </c>
      <c r="D2633" t="s">
        <v>18</v>
      </c>
      <c r="E2633" t="s">
        <v>55</v>
      </c>
      <c r="F2633" t="s">
        <v>14</v>
      </c>
      <c r="G2633" s="6" t="str">
        <f t="shared" si="83"/>
        <v>WILLIAMCASSEL</v>
      </c>
      <c r="H2633" s="7">
        <f t="shared" si="82"/>
        <v>1</v>
      </c>
      <c r="I2633" t="str">
        <f>IFERROR(VLOOKUP(G2633,[1]Combined!$G:$G,1,0),"New provider")</f>
        <v>WILLIAMCASSEL</v>
      </c>
    </row>
    <row r="2634" spans="1:9" x14ac:dyDescent="0.2">
      <c r="A2634" t="s">
        <v>3926</v>
      </c>
      <c r="B2634" t="s">
        <v>3927</v>
      </c>
      <c r="C2634" t="s">
        <v>3928</v>
      </c>
      <c r="D2634" t="s">
        <v>18</v>
      </c>
      <c r="E2634" t="s">
        <v>408</v>
      </c>
      <c r="F2634" t="s">
        <v>14</v>
      </c>
      <c r="G2634" s="6" t="str">
        <f t="shared" si="83"/>
        <v>CHETANSHUKLA</v>
      </c>
      <c r="H2634" s="7">
        <f t="shared" si="82"/>
        <v>1</v>
      </c>
      <c r="I2634" t="str">
        <f>IFERROR(VLOOKUP(G2634,[1]Combined!$G:$G,1,0),"New provider")</f>
        <v>CHETANSHUKLA</v>
      </c>
    </row>
    <row r="2635" spans="1:9" x14ac:dyDescent="0.2">
      <c r="A2635" t="s">
        <v>3929</v>
      </c>
      <c r="B2635" t="s">
        <v>116</v>
      </c>
      <c r="C2635" t="s">
        <v>215</v>
      </c>
      <c r="D2635" t="s">
        <v>459</v>
      </c>
      <c r="E2635" t="s">
        <v>370</v>
      </c>
      <c r="F2635" t="s">
        <v>14</v>
      </c>
      <c r="G2635" s="6" t="str">
        <f t="shared" si="83"/>
        <v>MICHAELHORWATH</v>
      </c>
      <c r="H2635" s="7">
        <f t="shared" si="82"/>
        <v>1</v>
      </c>
      <c r="I2635" t="str">
        <f>IFERROR(VLOOKUP(G2635,[1]Combined!$G:$G,1,0),"New provider")</f>
        <v>MICHAELHORWATH</v>
      </c>
    </row>
    <row r="2636" spans="1:9" x14ac:dyDescent="0.2">
      <c r="A2636" t="s">
        <v>3930</v>
      </c>
      <c r="B2636" t="s">
        <v>1721</v>
      </c>
      <c r="C2636" t="s">
        <v>412</v>
      </c>
      <c r="D2636" t="s">
        <v>582</v>
      </c>
      <c r="E2636" t="s">
        <v>556</v>
      </c>
      <c r="F2636" t="s">
        <v>19</v>
      </c>
      <c r="G2636" s="6" t="str">
        <f t="shared" si="83"/>
        <v>CHRISTINAHUBBERT</v>
      </c>
      <c r="H2636" s="7">
        <f t="shared" si="82"/>
        <v>0</v>
      </c>
      <c r="I2636" t="str">
        <f>IFERROR(VLOOKUP(G2636,[1]Combined!$G:$G,1,0),"New provider")</f>
        <v>CHRISTINAHUBBERT</v>
      </c>
    </row>
    <row r="2637" spans="1:9" x14ac:dyDescent="0.2">
      <c r="A2637" t="s">
        <v>3931</v>
      </c>
      <c r="B2637" t="s">
        <v>297</v>
      </c>
      <c r="C2637" t="s">
        <v>3932</v>
      </c>
      <c r="D2637" t="s">
        <v>18</v>
      </c>
      <c r="E2637" t="s">
        <v>40</v>
      </c>
      <c r="F2637" t="s">
        <v>14</v>
      </c>
      <c r="G2637" s="6" t="str">
        <f t="shared" si="83"/>
        <v>CARLOSGAMBIRAZIO</v>
      </c>
      <c r="H2637" s="7">
        <f t="shared" si="82"/>
        <v>1</v>
      </c>
      <c r="I2637" t="str">
        <f>IFERROR(VLOOKUP(G2637,[1]Combined!$G:$G,1,0),"New provider")</f>
        <v>CARLOSGAMBIRAZIO</v>
      </c>
    </row>
    <row r="2638" spans="1:9" x14ac:dyDescent="0.2">
      <c r="A2638" t="s">
        <v>3933</v>
      </c>
      <c r="B2638" t="s">
        <v>61</v>
      </c>
      <c r="C2638" t="s">
        <v>28</v>
      </c>
      <c r="D2638" t="s">
        <v>18</v>
      </c>
      <c r="E2638" t="s">
        <v>195</v>
      </c>
      <c r="F2638" t="s">
        <v>19</v>
      </c>
      <c r="G2638" s="6" t="str">
        <f t="shared" si="83"/>
        <v>JOHNGOLDENBERG</v>
      </c>
      <c r="H2638" s="7">
        <f t="shared" si="82"/>
        <v>0</v>
      </c>
      <c r="I2638" t="str">
        <f>IFERROR(VLOOKUP(G2638,[1]Combined!$G:$G,1,0),"New provider")</f>
        <v>JOHNGOLDENBERG</v>
      </c>
    </row>
    <row r="2639" spans="1:9" x14ac:dyDescent="0.2">
      <c r="A2639" t="s">
        <v>3406</v>
      </c>
      <c r="B2639" t="s">
        <v>1823</v>
      </c>
      <c r="D2639" t="s">
        <v>18</v>
      </c>
      <c r="E2639" t="s">
        <v>40</v>
      </c>
      <c r="F2639" t="s">
        <v>14</v>
      </c>
      <c r="G2639" s="6" t="str">
        <f t="shared" si="83"/>
        <v>YANGDING</v>
      </c>
      <c r="H2639" s="7">
        <f t="shared" si="82"/>
        <v>1</v>
      </c>
      <c r="I2639" t="str">
        <f>IFERROR(VLOOKUP(G2639,[1]Combined!$G:$G,1,0),"New provider")</f>
        <v>YANGDING</v>
      </c>
    </row>
    <row r="2640" spans="1:9" x14ac:dyDescent="0.2">
      <c r="A2640" t="s">
        <v>708</v>
      </c>
      <c r="B2640" t="s">
        <v>737</v>
      </c>
      <c r="C2640" t="s">
        <v>11</v>
      </c>
      <c r="D2640" t="s">
        <v>1656</v>
      </c>
      <c r="E2640" t="s">
        <v>72</v>
      </c>
      <c r="F2640" t="s">
        <v>14</v>
      </c>
      <c r="G2640" s="6" t="str">
        <f t="shared" si="83"/>
        <v>CYNTHIASMITH</v>
      </c>
      <c r="H2640" s="7">
        <f t="shared" si="82"/>
        <v>1</v>
      </c>
      <c r="I2640" t="str">
        <f>IFERROR(VLOOKUP(G2640,[1]Combined!$G:$G,1,0),"New provider")</f>
        <v>CYNTHIASMITH</v>
      </c>
    </row>
    <row r="2641" spans="1:9" x14ac:dyDescent="0.2">
      <c r="A2641" t="s">
        <v>3934</v>
      </c>
      <c r="B2641" t="s">
        <v>994</v>
      </c>
      <c r="C2641" t="s">
        <v>488</v>
      </c>
      <c r="D2641" t="s">
        <v>18</v>
      </c>
      <c r="E2641" t="s">
        <v>68</v>
      </c>
      <c r="F2641" t="s">
        <v>14</v>
      </c>
      <c r="G2641" s="6" t="str">
        <f t="shared" si="83"/>
        <v>JODIEGREENWOOD</v>
      </c>
      <c r="H2641" s="7">
        <f t="shared" si="82"/>
        <v>1</v>
      </c>
      <c r="I2641" t="str">
        <f>IFERROR(VLOOKUP(G2641,[1]Combined!$G:$G,1,0),"New provider")</f>
        <v>JODIEGREENWOOD</v>
      </c>
    </row>
    <row r="2642" spans="1:9" x14ac:dyDescent="0.2">
      <c r="A2642" t="s">
        <v>3935</v>
      </c>
      <c r="B2642" t="s">
        <v>3936</v>
      </c>
      <c r="C2642" t="s">
        <v>3937</v>
      </c>
      <c r="D2642" t="s">
        <v>976</v>
      </c>
      <c r="E2642" t="s">
        <v>13</v>
      </c>
      <c r="F2642" t="s">
        <v>14</v>
      </c>
      <c r="G2642" s="6" t="str">
        <f t="shared" si="83"/>
        <v>NATHANAELBOONE</v>
      </c>
      <c r="H2642" s="7">
        <f t="shared" si="82"/>
        <v>1</v>
      </c>
      <c r="I2642" t="str">
        <f>IFERROR(VLOOKUP(G2642,[1]Combined!$G:$G,1,0),"New provider")</f>
        <v>NATHANAELBOONE</v>
      </c>
    </row>
    <row r="2643" spans="1:9" x14ac:dyDescent="0.2">
      <c r="A2643" t="s">
        <v>3938</v>
      </c>
      <c r="B2643" t="s">
        <v>3939</v>
      </c>
      <c r="C2643" t="s">
        <v>159</v>
      </c>
      <c r="D2643" t="s">
        <v>18</v>
      </c>
      <c r="E2643" t="s">
        <v>13</v>
      </c>
      <c r="F2643" t="s">
        <v>14</v>
      </c>
      <c r="G2643" s="6" t="str">
        <f t="shared" si="83"/>
        <v>KHUSHALIJHAVERI</v>
      </c>
      <c r="H2643" s="7">
        <f t="shared" si="82"/>
        <v>1</v>
      </c>
      <c r="I2643" t="str">
        <f>IFERROR(VLOOKUP(G2643,[1]Combined!$G:$G,1,0),"New provider")</f>
        <v>KHUSHALIJHAVERI</v>
      </c>
    </row>
    <row r="2644" spans="1:9" x14ac:dyDescent="0.2">
      <c r="A2644" t="s">
        <v>3940</v>
      </c>
      <c r="B2644" t="s">
        <v>544</v>
      </c>
      <c r="C2644" t="s">
        <v>43</v>
      </c>
      <c r="D2644" t="s">
        <v>18</v>
      </c>
      <c r="E2644" t="s">
        <v>89</v>
      </c>
      <c r="F2644" t="s">
        <v>14</v>
      </c>
      <c r="G2644" s="6" t="str">
        <f t="shared" si="83"/>
        <v>DANASKOLD</v>
      </c>
      <c r="H2644" s="7">
        <f t="shared" si="82"/>
        <v>1</v>
      </c>
      <c r="I2644" t="str">
        <f>IFERROR(VLOOKUP(G2644,[1]Combined!$G:$G,1,0),"New provider")</f>
        <v>DANASKOLD</v>
      </c>
    </row>
    <row r="2645" spans="1:9" x14ac:dyDescent="0.2">
      <c r="A2645" t="s">
        <v>3941</v>
      </c>
      <c r="B2645" t="s">
        <v>542</v>
      </c>
      <c r="C2645" t="s">
        <v>118</v>
      </c>
      <c r="D2645" t="s">
        <v>18</v>
      </c>
      <c r="E2645" t="s">
        <v>76</v>
      </c>
      <c r="F2645" t="s">
        <v>19</v>
      </c>
      <c r="G2645" s="6" t="str">
        <f t="shared" si="83"/>
        <v>SARAHSTELZNER</v>
      </c>
      <c r="H2645" s="7">
        <f t="shared" si="82"/>
        <v>0</v>
      </c>
      <c r="I2645" t="str">
        <f>IFERROR(VLOOKUP(G2645,[1]Combined!$G:$G,1,0),"New provider")</f>
        <v>SARAHSTELZNER</v>
      </c>
    </row>
    <row r="2646" spans="1:9" x14ac:dyDescent="0.2">
      <c r="A2646" t="s">
        <v>3942</v>
      </c>
      <c r="B2646" t="s">
        <v>28</v>
      </c>
      <c r="C2646" t="s">
        <v>135</v>
      </c>
      <c r="D2646" t="s">
        <v>18</v>
      </c>
      <c r="E2646" t="s">
        <v>89</v>
      </c>
      <c r="F2646" t="s">
        <v>14</v>
      </c>
      <c r="G2646" s="6" t="str">
        <f t="shared" si="83"/>
        <v>DAVIDSHELDON</v>
      </c>
      <c r="H2646" s="7">
        <f t="shared" si="82"/>
        <v>1</v>
      </c>
      <c r="I2646" t="str">
        <f>IFERROR(VLOOKUP(G2646,[1]Combined!$G:$G,1,0),"New provider")</f>
        <v>DAVIDSHELDON</v>
      </c>
    </row>
    <row r="2647" spans="1:9" x14ac:dyDescent="0.2">
      <c r="A2647" t="s">
        <v>3943</v>
      </c>
      <c r="B2647" t="s">
        <v>677</v>
      </c>
      <c r="C2647" t="s">
        <v>264</v>
      </c>
      <c r="D2647" t="s">
        <v>18</v>
      </c>
      <c r="E2647" t="s">
        <v>370</v>
      </c>
      <c r="F2647" t="s">
        <v>19</v>
      </c>
      <c r="G2647" s="6" t="str">
        <f t="shared" si="83"/>
        <v>ERINRUDZINSKI</v>
      </c>
      <c r="H2647" s="7">
        <f t="shared" si="82"/>
        <v>0</v>
      </c>
      <c r="I2647" t="str">
        <f>IFERROR(VLOOKUP(G2647,[1]Combined!$G:$G,1,0),"New provider")</f>
        <v>ERINRUDZINSKI</v>
      </c>
    </row>
    <row r="2648" spans="1:9" x14ac:dyDescent="0.2">
      <c r="A2648" t="s">
        <v>3944</v>
      </c>
      <c r="B2648" t="s">
        <v>3945</v>
      </c>
      <c r="C2648" t="s">
        <v>396</v>
      </c>
      <c r="D2648" t="s">
        <v>18</v>
      </c>
      <c r="E2648" t="s">
        <v>143</v>
      </c>
      <c r="F2648" t="s">
        <v>14</v>
      </c>
      <c r="G2648" s="6" t="str">
        <f t="shared" si="83"/>
        <v>BIPLABSAHA</v>
      </c>
      <c r="H2648" s="7">
        <f t="shared" si="82"/>
        <v>1</v>
      </c>
      <c r="I2648" t="str">
        <f>IFERROR(VLOOKUP(G2648,[1]Combined!$G:$G,1,0),"New provider")</f>
        <v>BIPLABSAHA</v>
      </c>
    </row>
    <row r="2649" spans="1:9" x14ac:dyDescent="0.2">
      <c r="A2649" t="s">
        <v>3946</v>
      </c>
      <c r="B2649" t="s">
        <v>3947</v>
      </c>
      <c r="C2649" t="s">
        <v>215</v>
      </c>
      <c r="D2649" t="s">
        <v>18</v>
      </c>
      <c r="E2649" t="s">
        <v>143</v>
      </c>
      <c r="F2649" t="s">
        <v>14</v>
      </c>
      <c r="G2649" s="6" t="str">
        <f t="shared" si="83"/>
        <v>WILLJENSEN</v>
      </c>
      <c r="H2649" s="7">
        <f t="shared" si="82"/>
        <v>1</v>
      </c>
      <c r="I2649" t="str">
        <f>IFERROR(VLOOKUP(G2649,[1]Combined!$G:$G,1,0),"New provider")</f>
        <v>WILLJENSEN</v>
      </c>
    </row>
    <row r="2650" spans="1:9" x14ac:dyDescent="0.2">
      <c r="A2650" t="s">
        <v>3948</v>
      </c>
      <c r="B2650" t="s">
        <v>939</v>
      </c>
      <c r="C2650" t="s">
        <v>262</v>
      </c>
      <c r="D2650" t="s">
        <v>243</v>
      </c>
      <c r="E2650" t="s">
        <v>48</v>
      </c>
      <c r="F2650" t="s">
        <v>19</v>
      </c>
      <c r="G2650" s="6" t="str">
        <f t="shared" si="83"/>
        <v>ANGELAGLYNN</v>
      </c>
      <c r="H2650" s="7">
        <f t="shared" si="82"/>
        <v>0</v>
      </c>
      <c r="I2650" t="str">
        <f>IFERROR(VLOOKUP(G2650,[1]Combined!$G:$G,1,0),"New provider")</f>
        <v>ANGELAGLYNN</v>
      </c>
    </row>
    <row r="2651" spans="1:9" x14ac:dyDescent="0.2">
      <c r="A2651" t="s">
        <v>3949</v>
      </c>
      <c r="B2651" t="s">
        <v>86</v>
      </c>
      <c r="C2651" t="s">
        <v>1567</v>
      </c>
      <c r="D2651" t="s">
        <v>1042</v>
      </c>
      <c r="E2651" t="s">
        <v>68</v>
      </c>
      <c r="F2651" t="s">
        <v>14</v>
      </c>
      <c r="G2651" s="6" t="str">
        <f t="shared" si="83"/>
        <v>GREGORYAYCOCK</v>
      </c>
      <c r="H2651" s="7">
        <f t="shared" si="82"/>
        <v>1</v>
      </c>
      <c r="I2651" t="str">
        <f>IFERROR(VLOOKUP(G2651,[1]Combined!$G:$G,1,0),"New provider")</f>
        <v>GREGORYAYCOCK</v>
      </c>
    </row>
    <row r="2652" spans="1:9" x14ac:dyDescent="0.2">
      <c r="A2652" t="s">
        <v>3950</v>
      </c>
      <c r="B2652" t="s">
        <v>420</v>
      </c>
      <c r="C2652" t="s">
        <v>171</v>
      </c>
      <c r="D2652" t="s">
        <v>18</v>
      </c>
      <c r="E2652" t="s">
        <v>68</v>
      </c>
      <c r="F2652" t="s">
        <v>14</v>
      </c>
      <c r="G2652" s="6" t="str">
        <f t="shared" si="83"/>
        <v>ERICUMALI</v>
      </c>
      <c r="H2652" s="7">
        <f t="shared" si="82"/>
        <v>1</v>
      </c>
      <c r="I2652" t="str">
        <f>IFERROR(VLOOKUP(G2652,[1]Combined!$G:$G,1,0),"New provider")</f>
        <v>ERICUMALI</v>
      </c>
    </row>
    <row r="2653" spans="1:9" x14ac:dyDescent="0.2">
      <c r="A2653" t="s">
        <v>3951</v>
      </c>
      <c r="B2653" t="s">
        <v>204</v>
      </c>
      <c r="C2653" t="s">
        <v>187</v>
      </c>
      <c r="D2653" t="s">
        <v>18</v>
      </c>
      <c r="E2653" t="s">
        <v>40</v>
      </c>
      <c r="F2653" t="s">
        <v>14</v>
      </c>
      <c r="G2653" s="6" t="str">
        <f t="shared" si="83"/>
        <v>JEFFREYDUVALL</v>
      </c>
      <c r="H2653" s="7">
        <f t="shared" si="82"/>
        <v>1</v>
      </c>
      <c r="I2653" t="str">
        <f>IFERROR(VLOOKUP(G2653,[1]Combined!$G:$G,1,0),"New provider")</f>
        <v>JEFFREYDUVALL</v>
      </c>
    </row>
    <row r="2654" spans="1:9" x14ac:dyDescent="0.2">
      <c r="A2654" t="s">
        <v>1280</v>
      </c>
      <c r="B2654" t="s">
        <v>86</v>
      </c>
      <c r="C2654" t="s">
        <v>60</v>
      </c>
      <c r="D2654" t="s">
        <v>18</v>
      </c>
      <c r="E2654" t="s">
        <v>40</v>
      </c>
      <c r="F2654" t="s">
        <v>14</v>
      </c>
      <c r="G2654" s="6" t="str">
        <f t="shared" si="83"/>
        <v>GREGORYHEUMANN</v>
      </c>
      <c r="H2654" s="7">
        <f t="shared" si="82"/>
        <v>1</v>
      </c>
      <c r="I2654" t="str">
        <f>IFERROR(VLOOKUP(G2654,[1]Combined!$G:$G,1,0),"New provider")</f>
        <v>GREGORYHEUMANN</v>
      </c>
    </row>
    <row r="2655" spans="1:9" x14ac:dyDescent="0.2">
      <c r="A2655" t="s">
        <v>3952</v>
      </c>
      <c r="B2655" t="s">
        <v>3953</v>
      </c>
      <c r="C2655" t="s">
        <v>3954</v>
      </c>
      <c r="D2655" t="s">
        <v>12</v>
      </c>
      <c r="E2655" t="s">
        <v>249</v>
      </c>
      <c r="F2655" t="s">
        <v>14</v>
      </c>
      <c r="G2655" s="6" t="str">
        <f t="shared" si="83"/>
        <v>ESTHEROWOLABI</v>
      </c>
      <c r="H2655" s="7">
        <f t="shared" si="82"/>
        <v>1</v>
      </c>
      <c r="I2655" t="str">
        <f>IFERROR(VLOOKUP(G2655,[1]Combined!$G:$G,1,0),"New provider")</f>
        <v>ESTHEROWOLABI</v>
      </c>
    </row>
    <row r="2656" spans="1:9" x14ac:dyDescent="0.2">
      <c r="A2656" t="s">
        <v>2807</v>
      </c>
      <c r="B2656" t="s">
        <v>3955</v>
      </c>
      <c r="C2656" t="s">
        <v>3956</v>
      </c>
      <c r="D2656" t="s">
        <v>18</v>
      </c>
      <c r="E2656" t="s">
        <v>40</v>
      </c>
      <c r="F2656" t="s">
        <v>14</v>
      </c>
      <c r="G2656" s="6" t="str">
        <f t="shared" si="83"/>
        <v>SALEHACHAUDHRY</v>
      </c>
      <c r="H2656" s="7">
        <f t="shared" si="82"/>
        <v>1</v>
      </c>
      <c r="I2656" t="str">
        <f>IFERROR(VLOOKUP(G2656,[1]Combined!$G:$G,1,0),"New provider")</f>
        <v>SALEHACHAUDHRY</v>
      </c>
    </row>
    <row r="2657" spans="1:9" x14ac:dyDescent="0.2">
      <c r="A2657" t="s">
        <v>2897</v>
      </c>
      <c r="B2657" t="s">
        <v>3957</v>
      </c>
      <c r="D2657" t="s">
        <v>18</v>
      </c>
      <c r="E2657" t="s">
        <v>68</v>
      </c>
      <c r="F2657" t="s">
        <v>14</v>
      </c>
      <c r="G2657" s="6" t="str">
        <f t="shared" si="83"/>
        <v>BOSIZHANG</v>
      </c>
      <c r="H2657" s="7">
        <f t="shared" si="82"/>
        <v>1</v>
      </c>
      <c r="I2657" t="str">
        <f>IFERROR(VLOOKUP(G2657,[1]Combined!$G:$G,1,0),"New provider")</f>
        <v>BOSIZHANG</v>
      </c>
    </row>
    <row r="2658" spans="1:9" x14ac:dyDescent="0.2">
      <c r="A2658" t="s">
        <v>3958</v>
      </c>
      <c r="B2658" t="s">
        <v>3959</v>
      </c>
      <c r="C2658" t="s">
        <v>406</v>
      </c>
      <c r="D2658" t="s">
        <v>18</v>
      </c>
      <c r="E2658" t="s">
        <v>370</v>
      </c>
      <c r="F2658" t="s">
        <v>14</v>
      </c>
      <c r="G2658" s="6" t="str">
        <f t="shared" si="83"/>
        <v>HASSAMCHEEMA</v>
      </c>
      <c r="H2658" s="7">
        <f t="shared" si="82"/>
        <v>1</v>
      </c>
      <c r="I2658" t="str">
        <f>IFERROR(VLOOKUP(G2658,[1]Combined!$G:$G,1,0),"New provider")</f>
        <v>HASSAMCHEEMA</v>
      </c>
    </row>
    <row r="2659" spans="1:9" x14ac:dyDescent="0.2">
      <c r="A2659" t="s">
        <v>1103</v>
      </c>
      <c r="B2659" t="s">
        <v>3960</v>
      </c>
      <c r="D2659" t="s">
        <v>18</v>
      </c>
      <c r="E2659" t="s">
        <v>72</v>
      </c>
      <c r="F2659" t="s">
        <v>14</v>
      </c>
      <c r="G2659" s="6" t="str">
        <f t="shared" si="83"/>
        <v>BEATATHOMPSON</v>
      </c>
      <c r="H2659" s="7">
        <f t="shared" si="82"/>
        <v>1</v>
      </c>
      <c r="I2659" t="str">
        <f>IFERROR(VLOOKUP(G2659,[1]Combined!$G:$G,1,0),"New provider")</f>
        <v>BEATATHOMPSON</v>
      </c>
    </row>
    <row r="2660" spans="1:9" x14ac:dyDescent="0.2">
      <c r="A2660" t="s">
        <v>3961</v>
      </c>
      <c r="B2660" t="s">
        <v>1322</v>
      </c>
      <c r="D2660" t="s">
        <v>18</v>
      </c>
      <c r="E2660" t="s">
        <v>136</v>
      </c>
      <c r="F2660" t="s">
        <v>19</v>
      </c>
      <c r="G2660" s="6" t="str">
        <f t="shared" si="83"/>
        <v>ANITAJOSHI</v>
      </c>
      <c r="H2660" s="7">
        <f t="shared" si="82"/>
        <v>0</v>
      </c>
      <c r="I2660" t="str">
        <f>IFERROR(VLOOKUP(G2660,[1]Combined!$G:$G,1,0),"New provider")</f>
        <v>ANITAJOSHI</v>
      </c>
    </row>
    <row r="2661" spans="1:9" x14ac:dyDescent="0.2">
      <c r="A2661" t="s">
        <v>3962</v>
      </c>
      <c r="B2661" t="s">
        <v>28</v>
      </c>
      <c r="C2661" t="s">
        <v>1241</v>
      </c>
      <c r="D2661" t="s">
        <v>459</v>
      </c>
      <c r="E2661" t="s">
        <v>270</v>
      </c>
      <c r="F2661" t="s">
        <v>14</v>
      </c>
      <c r="G2661" s="6" t="str">
        <f t="shared" si="83"/>
        <v>DAVIDPURGER</v>
      </c>
      <c r="H2661" s="7">
        <f t="shared" si="82"/>
        <v>1</v>
      </c>
      <c r="I2661" t="str">
        <f>IFERROR(VLOOKUP(G2661,[1]Combined!$G:$G,1,0),"New provider")</f>
        <v>DAVIDPURGER</v>
      </c>
    </row>
    <row r="2662" spans="1:9" x14ac:dyDescent="0.2">
      <c r="A2662" t="s">
        <v>3963</v>
      </c>
      <c r="B2662" t="s">
        <v>3131</v>
      </c>
      <c r="D2662" t="s">
        <v>12</v>
      </c>
      <c r="E2662" t="s">
        <v>13</v>
      </c>
      <c r="F2662" t="s">
        <v>14</v>
      </c>
      <c r="G2662" s="6" t="str">
        <f t="shared" si="83"/>
        <v>EMILIEJEAN-MARIE</v>
      </c>
      <c r="H2662" s="7">
        <f t="shared" si="82"/>
        <v>1</v>
      </c>
      <c r="I2662" t="str">
        <f>IFERROR(VLOOKUP(G2662,[1]Combined!$G:$G,1,0),"New provider")</f>
        <v>EMILIEJEAN-MARIE</v>
      </c>
    </row>
    <row r="2663" spans="1:9" x14ac:dyDescent="0.2">
      <c r="A2663" t="s">
        <v>3369</v>
      </c>
      <c r="B2663" t="s">
        <v>95</v>
      </c>
      <c r="C2663" t="s">
        <v>10</v>
      </c>
      <c r="D2663" t="s">
        <v>12</v>
      </c>
      <c r="E2663" t="s">
        <v>499</v>
      </c>
      <c r="F2663" t="s">
        <v>14</v>
      </c>
      <c r="G2663" s="6" t="str">
        <f t="shared" si="83"/>
        <v>MARYGARCIA</v>
      </c>
      <c r="H2663" s="7">
        <f t="shared" si="82"/>
        <v>1</v>
      </c>
      <c r="I2663" t="str">
        <f>IFERROR(VLOOKUP(G2663,[1]Combined!$G:$G,1,0),"New provider")</f>
        <v>MARYGARCIA</v>
      </c>
    </row>
    <row r="2664" spans="1:9" x14ac:dyDescent="0.2">
      <c r="A2664" t="s">
        <v>3964</v>
      </c>
      <c r="B2664" t="s">
        <v>406</v>
      </c>
      <c r="C2664" t="s">
        <v>3558</v>
      </c>
      <c r="D2664" t="s">
        <v>18</v>
      </c>
      <c r="E2664" t="s">
        <v>59</v>
      </c>
      <c r="F2664" t="s">
        <v>14</v>
      </c>
      <c r="G2664" s="6" t="str">
        <f t="shared" si="83"/>
        <v>AHMEDELKAFRAWY</v>
      </c>
      <c r="H2664" s="7">
        <f t="shared" si="82"/>
        <v>1</v>
      </c>
      <c r="I2664" t="str">
        <f>IFERROR(VLOOKUP(G2664,[1]Combined!$G:$G,1,0),"New provider")</f>
        <v>AHMEDELKAFRAWY</v>
      </c>
    </row>
    <row r="2665" spans="1:9" x14ac:dyDescent="0.2">
      <c r="A2665" t="s">
        <v>601</v>
      </c>
      <c r="B2665" t="s">
        <v>11</v>
      </c>
      <c r="C2665" t="s">
        <v>412</v>
      </c>
      <c r="D2665" t="s">
        <v>582</v>
      </c>
      <c r="E2665" t="s">
        <v>556</v>
      </c>
      <c r="F2665" t="s">
        <v>19</v>
      </c>
      <c r="G2665" s="6" t="str">
        <f t="shared" si="83"/>
        <v>ANNMARTIN</v>
      </c>
      <c r="H2665" s="7">
        <f t="shared" si="82"/>
        <v>0</v>
      </c>
      <c r="I2665" t="str">
        <f>IFERROR(VLOOKUP(G2665,[1]Combined!$G:$G,1,0),"New provider")</f>
        <v>ANNMARTIN</v>
      </c>
    </row>
    <row r="2666" spans="1:9" x14ac:dyDescent="0.2">
      <c r="A2666" t="s">
        <v>3965</v>
      </c>
      <c r="B2666" t="s">
        <v>1538</v>
      </c>
      <c r="C2666" t="s">
        <v>95</v>
      </c>
      <c r="D2666" t="s">
        <v>18</v>
      </c>
      <c r="E2666" t="s">
        <v>36</v>
      </c>
      <c r="F2666" t="s">
        <v>14</v>
      </c>
      <c r="G2666" s="6" t="str">
        <f t="shared" si="83"/>
        <v>KRISTINHILLGAMYER</v>
      </c>
      <c r="H2666" s="7">
        <f t="shared" si="82"/>
        <v>1</v>
      </c>
      <c r="I2666" t="str">
        <f>IFERROR(VLOOKUP(G2666,[1]Combined!$G:$G,1,0),"New provider")</f>
        <v>KRISTINHILLGAMYER</v>
      </c>
    </row>
    <row r="2667" spans="1:9" x14ac:dyDescent="0.2">
      <c r="A2667" t="s">
        <v>3966</v>
      </c>
      <c r="B2667" t="s">
        <v>3967</v>
      </c>
      <c r="C2667" t="s">
        <v>728</v>
      </c>
      <c r="D2667" t="s">
        <v>18</v>
      </c>
      <c r="E2667" t="s">
        <v>40</v>
      </c>
      <c r="F2667" t="s">
        <v>14</v>
      </c>
      <c r="G2667" s="6" t="str">
        <f t="shared" si="83"/>
        <v>YADWINDERSIDHU</v>
      </c>
      <c r="H2667" s="7">
        <f t="shared" si="82"/>
        <v>1</v>
      </c>
      <c r="I2667" t="str">
        <f>IFERROR(VLOOKUP(G2667,[1]Combined!$G:$G,1,0),"New provider")</f>
        <v>YADWINDERSIDHU</v>
      </c>
    </row>
    <row r="2668" spans="1:9" x14ac:dyDescent="0.2">
      <c r="A2668" t="s">
        <v>384</v>
      </c>
      <c r="B2668" t="s">
        <v>3968</v>
      </c>
      <c r="C2668" t="s">
        <v>3969</v>
      </c>
      <c r="D2668" t="s">
        <v>12</v>
      </c>
      <c r="E2668" t="s">
        <v>40</v>
      </c>
      <c r="F2668" t="s">
        <v>14</v>
      </c>
      <c r="G2668" s="6" t="str">
        <f t="shared" si="83"/>
        <v>MEENALPATEL</v>
      </c>
      <c r="H2668" s="7">
        <f t="shared" si="82"/>
        <v>1</v>
      </c>
      <c r="I2668" t="str">
        <f>IFERROR(VLOOKUP(G2668,[1]Combined!$G:$G,1,0),"New provider")</f>
        <v>MEENALPATEL</v>
      </c>
    </row>
    <row r="2669" spans="1:9" x14ac:dyDescent="0.2">
      <c r="A2669" t="s">
        <v>3970</v>
      </c>
      <c r="B2669" t="s">
        <v>303</v>
      </c>
      <c r="D2669" t="s">
        <v>18</v>
      </c>
      <c r="E2669" t="s">
        <v>143</v>
      </c>
      <c r="F2669" t="s">
        <v>14</v>
      </c>
      <c r="G2669" s="6" t="str">
        <f t="shared" si="83"/>
        <v>DANIELROZENBAUM</v>
      </c>
      <c r="H2669" s="7">
        <f t="shared" si="82"/>
        <v>1</v>
      </c>
      <c r="I2669" t="str">
        <f>IFERROR(VLOOKUP(G2669,[1]Combined!$G:$G,1,0),"New provider")</f>
        <v>DANIELROZENBAUM</v>
      </c>
    </row>
    <row r="2670" spans="1:9" x14ac:dyDescent="0.2">
      <c r="A2670" t="s">
        <v>384</v>
      </c>
      <c r="B2670" t="s">
        <v>3971</v>
      </c>
      <c r="C2670" t="s">
        <v>3972</v>
      </c>
      <c r="D2670" t="s">
        <v>327</v>
      </c>
      <c r="E2670" t="s">
        <v>153</v>
      </c>
      <c r="F2670" t="s">
        <v>14</v>
      </c>
      <c r="G2670" s="6" t="str">
        <f t="shared" si="83"/>
        <v>BRIJESHPATEL</v>
      </c>
      <c r="H2670" s="7">
        <f t="shared" si="82"/>
        <v>1</v>
      </c>
      <c r="I2670" t="str">
        <f>IFERROR(VLOOKUP(G2670,[1]Combined!$G:$G,1,0),"New provider")</f>
        <v>BRIJESHPATEL</v>
      </c>
    </row>
    <row r="2671" spans="1:9" x14ac:dyDescent="0.2">
      <c r="A2671" t="s">
        <v>3973</v>
      </c>
      <c r="B2671" t="s">
        <v>325</v>
      </c>
      <c r="C2671" t="s">
        <v>28</v>
      </c>
      <c r="D2671" t="s">
        <v>1042</v>
      </c>
      <c r="E2671" t="s">
        <v>68</v>
      </c>
      <c r="F2671" t="s">
        <v>19</v>
      </c>
      <c r="G2671" s="6" t="str">
        <f t="shared" si="83"/>
        <v>MARKSCHAMBER</v>
      </c>
      <c r="H2671" s="7">
        <f t="shared" si="82"/>
        <v>0</v>
      </c>
      <c r="I2671" t="str">
        <f>IFERROR(VLOOKUP(G2671,[1]Combined!$G:$G,1,0),"New provider")</f>
        <v>MARKSCHAMBER</v>
      </c>
    </row>
    <row r="2672" spans="1:9" x14ac:dyDescent="0.2">
      <c r="A2672" t="s">
        <v>3702</v>
      </c>
      <c r="B2672" t="s">
        <v>1368</v>
      </c>
      <c r="C2672" t="s">
        <v>3974</v>
      </c>
      <c r="D2672" t="s">
        <v>1038</v>
      </c>
      <c r="E2672" t="s">
        <v>68</v>
      </c>
      <c r="F2672" t="s">
        <v>14</v>
      </c>
      <c r="G2672" s="6" t="str">
        <f t="shared" si="83"/>
        <v>KRISTENBARR</v>
      </c>
      <c r="H2672" s="7">
        <f t="shared" si="82"/>
        <v>1</v>
      </c>
      <c r="I2672" t="str">
        <f>IFERROR(VLOOKUP(G2672,[1]Combined!$G:$G,1,0),"New provider")</f>
        <v>KRISTENBARR</v>
      </c>
    </row>
    <row r="2673" spans="1:9" x14ac:dyDescent="0.2">
      <c r="A2673" t="s">
        <v>3975</v>
      </c>
      <c r="B2673" t="s">
        <v>3976</v>
      </c>
      <c r="D2673" t="s">
        <v>18</v>
      </c>
      <c r="E2673" t="s">
        <v>40</v>
      </c>
      <c r="F2673" t="s">
        <v>14</v>
      </c>
      <c r="G2673" s="6" t="str">
        <f t="shared" si="83"/>
        <v>AUSABURASHED</v>
      </c>
      <c r="H2673" s="7">
        <f t="shared" si="82"/>
        <v>1</v>
      </c>
      <c r="I2673" t="str">
        <f>IFERROR(VLOOKUP(G2673,[1]Combined!$G:$G,1,0),"New provider")</f>
        <v>AUSABURASHED</v>
      </c>
    </row>
    <row r="2674" spans="1:9" x14ac:dyDescent="0.2">
      <c r="A2674" t="s">
        <v>3851</v>
      </c>
      <c r="B2674" t="s">
        <v>982</v>
      </c>
      <c r="D2674" t="s">
        <v>18</v>
      </c>
      <c r="E2674" t="s">
        <v>40</v>
      </c>
      <c r="F2674" t="s">
        <v>14</v>
      </c>
      <c r="G2674" s="6" t="str">
        <f t="shared" si="83"/>
        <v>SARAHABIB</v>
      </c>
      <c r="H2674" s="7">
        <f t="shared" si="82"/>
        <v>1</v>
      </c>
      <c r="I2674" t="str">
        <f>IFERROR(VLOOKUP(G2674,[1]Combined!$G:$G,1,0),"New provider")</f>
        <v>SARAHABIB</v>
      </c>
    </row>
    <row r="2675" spans="1:9" x14ac:dyDescent="0.2">
      <c r="A2675" t="s">
        <v>205</v>
      </c>
      <c r="B2675" t="s">
        <v>204</v>
      </c>
      <c r="C2675" t="s">
        <v>1460</v>
      </c>
      <c r="D2675" t="s">
        <v>18</v>
      </c>
      <c r="E2675" t="s">
        <v>48</v>
      </c>
      <c r="F2675" t="s">
        <v>14</v>
      </c>
      <c r="G2675" s="6" t="str">
        <f t="shared" si="83"/>
        <v>JEFFREYWATTS</v>
      </c>
      <c r="H2675" s="7">
        <f t="shared" si="82"/>
        <v>1</v>
      </c>
      <c r="I2675" t="str">
        <f>IFERROR(VLOOKUP(G2675,[1]Combined!$G:$G,1,0),"New provider")</f>
        <v>JEFFREYWATTS</v>
      </c>
    </row>
    <row r="2676" spans="1:9" x14ac:dyDescent="0.2">
      <c r="A2676" t="s">
        <v>1020</v>
      </c>
      <c r="B2676" t="s">
        <v>1440</v>
      </c>
      <c r="C2676" t="s">
        <v>3977</v>
      </c>
      <c r="D2676" t="s">
        <v>18</v>
      </c>
      <c r="E2676" t="s">
        <v>195</v>
      </c>
      <c r="F2676" t="s">
        <v>14</v>
      </c>
      <c r="G2676" s="6" t="str">
        <f t="shared" si="83"/>
        <v>NOAHSHAIKH</v>
      </c>
      <c r="H2676" s="7">
        <f t="shared" si="82"/>
        <v>1</v>
      </c>
      <c r="I2676" t="str">
        <f>IFERROR(VLOOKUP(G2676,[1]Combined!$G:$G,1,0),"New provider")</f>
        <v>NOAHSHAIKH</v>
      </c>
    </row>
    <row r="2677" spans="1:9" x14ac:dyDescent="0.2">
      <c r="A2677" t="s">
        <v>82</v>
      </c>
      <c r="B2677" t="s">
        <v>2981</v>
      </c>
      <c r="C2677" t="s">
        <v>3669</v>
      </c>
      <c r="D2677" t="s">
        <v>18</v>
      </c>
      <c r="E2677" t="s">
        <v>40</v>
      </c>
      <c r="F2677" t="s">
        <v>14</v>
      </c>
      <c r="G2677" s="6" t="str">
        <f t="shared" si="83"/>
        <v>IVYLEE</v>
      </c>
      <c r="H2677" s="7">
        <f t="shared" si="82"/>
        <v>1</v>
      </c>
      <c r="I2677" t="str">
        <f>IFERROR(VLOOKUP(G2677,[1]Combined!$G:$G,1,0),"New provider")</f>
        <v>IVYLEE</v>
      </c>
    </row>
    <row r="2678" spans="1:9" x14ac:dyDescent="0.2">
      <c r="A2678" t="s">
        <v>3978</v>
      </c>
      <c r="B2678" t="s">
        <v>3114</v>
      </c>
      <c r="C2678" t="s">
        <v>538</v>
      </c>
      <c r="D2678" t="s">
        <v>976</v>
      </c>
      <c r="E2678" t="s">
        <v>51</v>
      </c>
      <c r="F2678" t="s">
        <v>14</v>
      </c>
      <c r="G2678" s="6" t="str">
        <f t="shared" si="83"/>
        <v>SPENCERFERENCZY</v>
      </c>
      <c r="H2678" s="7">
        <f t="shared" si="82"/>
        <v>1</v>
      </c>
      <c r="I2678" t="str">
        <f>IFERROR(VLOOKUP(G2678,[1]Combined!$G:$G,1,0),"New provider")</f>
        <v>SPENCERFERENCZY</v>
      </c>
    </row>
    <row r="2679" spans="1:9" x14ac:dyDescent="0.2">
      <c r="A2679" t="s">
        <v>3979</v>
      </c>
      <c r="B2679" t="s">
        <v>2543</v>
      </c>
      <c r="D2679" t="s">
        <v>1129</v>
      </c>
      <c r="E2679" t="s">
        <v>55</v>
      </c>
      <c r="F2679" t="s">
        <v>19</v>
      </c>
      <c r="G2679" s="6" t="str">
        <f t="shared" si="83"/>
        <v>HAILEYPRITT</v>
      </c>
      <c r="H2679" s="7">
        <f t="shared" si="82"/>
        <v>0</v>
      </c>
      <c r="I2679" t="str">
        <f>IFERROR(VLOOKUP(G2679,[1]Combined!$G:$G,1,0),"New provider")</f>
        <v>HAILEYPRITT</v>
      </c>
    </row>
    <row r="2680" spans="1:9" x14ac:dyDescent="0.2">
      <c r="A2680" t="s">
        <v>1503</v>
      </c>
      <c r="B2680" t="s">
        <v>3980</v>
      </c>
      <c r="C2680" t="s">
        <v>2599</v>
      </c>
      <c r="D2680" t="s">
        <v>18</v>
      </c>
      <c r="E2680" t="s">
        <v>76</v>
      </c>
      <c r="F2680" t="s">
        <v>19</v>
      </c>
      <c r="G2680" s="6" t="str">
        <f t="shared" si="83"/>
        <v>HAROONALI</v>
      </c>
      <c r="H2680" s="7">
        <f t="shared" si="82"/>
        <v>0</v>
      </c>
      <c r="I2680" t="str">
        <f>IFERROR(VLOOKUP(G2680,[1]Combined!$G:$G,1,0),"New provider")</f>
        <v>HAROONALI</v>
      </c>
    </row>
    <row r="2681" spans="1:9" x14ac:dyDescent="0.2">
      <c r="A2681" t="s">
        <v>476</v>
      </c>
      <c r="B2681" t="s">
        <v>325</v>
      </c>
      <c r="C2681" t="s">
        <v>3881</v>
      </c>
      <c r="D2681" t="s">
        <v>18</v>
      </c>
      <c r="E2681" t="s">
        <v>40</v>
      </c>
      <c r="F2681" t="s">
        <v>19</v>
      </c>
      <c r="G2681" s="6" t="str">
        <f t="shared" si="83"/>
        <v>MARKROSS</v>
      </c>
      <c r="H2681" s="7">
        <f t="shared" si="82"/>
        <v>0</v>
      </c>
      <c r="I2681" t="str">
        <f>IFERROR(VLOOKUP(G2681,[1]Combined!$G:$G,1,0),"New provider")</f>
        <v>MARKROSS</v>
      </c>
    </row>
    <row r="2682" spans="1:9" x14ac:dyDescent="0.2">
      <c r="A2682" t="s">
        <v>816</v>
      </c>
      <c r="B2682" t="s">
        <v>3981</v>
      </c>
      <c r="D2682" t="s">
        <v>18</v>
      </c>
      <c r="E2682" t="s">
        <v>40</v>
      </c>
      <c r="F2682" t="s">
        <v>19</v>
      </c>
      <c r="G2682" s="6" t="str">
        <f t="shared" si="83"/>
        <v>JUNZHAO</v>
      </c>
      <c r="H2682" s="7">
        <f t="shared" si="82"/>
        <v>0</v>
      </c>
      <c r="I2682" t="str">
        <f>IFERROR(VLOOKUP(G2682,[1]Combined!$G:$G,1,0),"New provider")</f>
        <v>JUNZHAO</v>
      </c>
    </row>
    <row r="2683" spans="1:9" x14ac:dyDescent="0.2">
      <c r="A2683" t="s">
        <v>3982</v>
      </c>
      <c r="B2683" t="s">
        <v>868</v>
      </c>
      <c r="C2683" t="s">
        <v>3983</v>
      </c>
      <c r="D2683" t="s">
        <v>18</v>
      </c>
      <c r="E2683" t="s">
        <v>40</v>
      </c>
      <c r="F2683" t="s">
        <v>19</v>
      </c>
      <c r="G2683" s="6" t="str">
        <f t="shared" si="83"/>
        <v>VICTORIACANNON</v>
      </c>
      <c r="H2683" s="7">
        <f t="shared" si="82"/>
        <v>0</v>
      </c>
      <c r="I2683" t="str">
        <f>IFERROR(VLOOKUP(G2683,[1]Combined!$G:$G,1,0),"New provider")</f>
        <v>VICTORIACANNON</v>
      </c>
    </row>
    <row r="2684" spans="1:9" x14ac:dyDescent="0.2">
      <c r="A2684" t="s">
        <v>3984</v>
      </c>
      <c r="B2684" t="s">
        <v>1545</v>
      </c>
      <c r="C2684" t="s">
        <v>928</v>
      </c>
      <c r="D2684" t="s">
        <v>12</v>
      </c>
      <c r="E2684" t="s">
        <v>55</v>
      </c>
      <c r="F2684" t="s">
        <v>14</v>
      </c>
      <c r="G2684" s="6" t="str">
        <f t="shared" si="83"/>
        <v>LAURENBUSING</v>
      </c>
      <c r="H2684" s="7">
        <f t="shared" si="82"/>
        <v>1</v>
      </c>
      <c r="I2684" t="str">
        <f>IFERROR(VLOOKUP(G2684,[1]Combined!$G:$G,1,0),"New provider")</f>
        <v>LAURENBUSING</v>
      </c>
    </row>
    <row r="2685" spans="1:9" x14ac:dyDescent="0.2">
      <c r="A2685" t="s">
        <v>3985</v>
      </c>
      <c r="B2685" t="s">
        <v>1384</v>
      </c>
      <c r="C2685" t="s">
        <v>3721</v>
      </c>
      <c r="D2685" t="s">
        <v>18</v>
      </c>
      <c r="E2685" t="s">
        <v>107</v>
      </c>
      <c r="F2685" t="s">
        <v>19</v>
      </c>
      <c r="G2685" s="6" t="str">
        <f t="shared" si="83"/>
        <v>NANCYBAIRD</v>
      </c>
      <c r="H2685" s="7">
        <f t="shared" si="82"/>
        <v>0</v>
      </c>
      <c r="I2685" t="str">
        <f>IFERROR(VLOOKUP(G2685,[1]Combined!$G:$G,1,0),"New provider")</f>
        <v>NANCYBAIRD</v>
      </c>
    </row>
    <row r="2686" spans="1:9" x14ac:dyDescent="0.2">
      <c r="A2686" t="s">
        <v>3381</v>
      </c>
      <c r="B2686" t="s">
        <v>1547</v>
      </c>
      <c r="C2686" t="s">
        <v>1556</v>
      </c>
      <c r="D2686" t="s">
        <v>18</v>
      </c>
      <c r="E2686" t="s">
        <v>30</v>
      </c>
      <c r="F2686" t="s">
        <v>19</v>
      </c>
      <c r="G2686" s="6" t="str">
        <f t="shared" si="83"/>
        <v>JULIAHUDSON</v>
      </c>
      <c r="H2686" s="7">
        <f t="shared" si="82"/>
        <v>0</v>
      </c>
      <c r="I2686" t="str">
        <f>IFERROR(VLOOKUP(G2686,[1]Combined!$G:$G,1,0),"New provider")</f>
        <v>JULIAHUDSON</v>
      </c>
    </row>
    <row r="2687" spans="1:9" x14ac:dyDescent="0.2">
      <c r="A2687" t="s">
        <v>3986</v>
      </c>
      <c r="B2687" t="s">
        <v>737</v>
      </c>
      <c r="C2687" t="s">
        <v>1875</v>
      </c>
      <c r="D2687" t="s">
        <v>18</v>
      </c>
      <c r="E2687" t="s">
        <v>128</v>
      </c>
      <c r="F2687" t="s">
        <v>19</v>
      </c>
      <c r="G2687" s="6" t="str">
        <f t="shared" si="83"/>
        <v>CYNTHIAMOFFITT</v>
      </c>
      <c r="H2687" s="7">
        <f t="shared" si="82"/>
        <v>0</v>
      </c>
      <c r="I2687" t="str">
        <f>IFERROR(VLOOKUP(G2687,[1]Combined!$G:$G,1,0),"New provider")</f>
        <v>CYNTHIAMOFFITT</v>
      </c>
    </row>
    <row r="2688" spans="1:9" x14ac:dyDescent="0.2">
      <c r="A2688" t="s">
        <v>3987</v>
      </c>
      <c r="B2688" t="s">
        <v>3988</v>
      </c>
      <c r="C2688" t="s">
        <v>210</v>
      </c>
      <c r="D2688" t="s">
        <v>1129</v>
      </c>
      <c r="E2688" t="s">
        <v>55</v>
      </c>
      <c r="F2688" t="s">
        <v>19</v>
      </c>
      <c r="G2688" s="6" t="str">
        <f t="shared" si="83"/>
        <v>DAYANAMARRERO</v>
      </c>
      <c r="H2688" s="7">
        <f t="shared" si="82"/>
        <v>0</v>
      </c>
      <c r="I2688" t="str">
        <f>IFERROR(VLOOKUP(G2688,[1]Combined!$G:$G,1,0),"New provider")</f>
        <v>DAYANAMARRERO</v>
      </c>
    </row>
    <row r="2689" spans="1:9" x14ac:dyDescent="0.2">
      <c r="A2689" t="s">
        <v>142</v>
      </c>
      <c r="B2689" t="s">
        <v>3989</v>
      </c>
      <c r="C2689" t="s">
        <v>441</v>
      </c>
      <c r="D2689" t="s">
        <v>327</v>
      </c>
      <c r="E2689" t="s">
        <v>89</v>
      </c>
      <c r="F2689" t="s">
        <v>14</v>
      </c>
      <c r="G2689" s="6" t="str">
        <f t="shared" si="83"/>
        <v>SYDNIYATES</v>
      </c>
      <c r="H2689" s="7">
        <f t="shared" si="82"/>
        <v>1</v>
      </c>
      <c r="I2689" t="str">
        <f>IFERROR(VLOOKUP(G2689,[1]Combined!$G:$G,1,0),"New provider")</f>
        <v>SYDNIYATES</v>
      </c>
    </row>
    <row r="2690" spans="1:9" x14ac:dyDescent="0.2">
      <c r="A2690" t="s">
        <v>3990</v>
      </c>
      <c r="B2690" t="s">
        <v>3991</v>
      </c>
      <c r="C2690" t="s">
        <v>383</v>
      </c>
      <c r="D2690" t="s">
        <v>12</v>
      </c>
      <c r="E2690" t="s">
        <v>153</v>
      </c>
      <c r="F2690" t="s">
        <v>19</v>
      </c>
      <c r="G2690" s="6" t="str">
        <f t="shared" si="83"/>
        <v>CRYSTALNOWELS</v>
      </c>
      <c r="H2690" s="7">
        <f t="shared" ref="H2690:H2753" si="84">IF(EXACT(TRIM(UPPER($F2690)),"IUHMG"),1,0)</f>
        <v>0</v>
      </c>
      <c r="I2690" t="str">
        <f>IFERROR(VLOOKUP(G2690,[1]Combined!$G:$G,1,0),"New provider")</f>
        <v>New provider</v>
      </c>
    </row>
    <row r="2691" spans="1:9" x14ac:dyDescent="0.2">
      <c r="A2691" t="s">
        <v>3115</v>
      </c>
      <c r="B2691" t="s">
        <v>3992</v>
      </c>
      <c r="D2691" t="s">
        <v>18</v>
      </c>
      <c r="E2691" t="s">
        <v>80</v>
      </c>
      <c r="F2691" t="s">
        <v>14</v>
      </c>
      <c r="G2691" s="6" t="str">
        <f t="shared" ref="G2691:G2754" si="85">UPPER(TRIM( B2691 &amp; A2691))</f>
        <v>ZAKRITCHEY</v>
      </c>
      <c r="H2691" s="7">
        <f t="shared" si="84"/>
        <v>1</v>
      </c>
      <c r="I2691" t="str">
        <f>IFERROR(VLOOKUP(G2691,[1]Combined!$G:$G,1,0),"New provider")</f>
        <v>ZAKRITCHEY</v>
      </c>
    </row>
    <row r="2692" spans="1:9" x14ac:dyDescent="0.2">
      <c r="A2692" t="s">
        <v>3993</v>
      </c>
      <c r="B2692" t="s">
        <v>184</v>
      </c>
      <c r="D2692" t="s">
        <v>18</v>
      </c>
      <c r="E2692" t="s">
        <v>80</v>
      </c>
      <c r="F2692" t="s">
        <v>14</v>
      </c>
      <c r="G2692" s="6" t="str">
        <f t="shared" si="85"/>
        <v>ANDREWGOSCHKA</v>
      </c>
      <c r="H2692" s="7">
        <f t="shared" si="84"/>
        <v>1</v>
      </c>
      <c r="I2692" t="str">
        <f>IFERROR(VLOOKUP(G2692,[1]Combined!$G:$G,1,0),"New provider")</f>
        <v>ANDREWGOSCHKA</v>
      </c>
    </row>
    <row r="2693" spans="1:9" x14ac:dyDescent="0.2">
      <c r="A2693" t="s">
        <v>3994</v>
      </c>
      <c r="B2693" t="s">
        <v>3256</v>
      </c>
      <c r="C2693" t="s">
        <v>313</v>
      </c>
      <c r="D2693" t="s">
        <v>327</v>
      </c>
      <c r="E2693" t="s">
        <v>40</v>
      </c>
      <c r="F2693" t="s">
        <v>14</v>
      </c>
      <c r="G2693" s="6" t="str">
        <f t="shared" si="85"/>
        <v>TANNERHARDY</v>
      </c>
      <c r="H2693" s="7">
        <f t="shared" si="84"/>
        <v>1</v>
      </c>
      <c r="I2693" t="str">
        <f>IFERROR(VLOOKUP(G2693,[1]Combined!$G:$G,1,0),"New provider")</f>
        <v>TANNERHARDY</v>
      </c>
    </row>
    <row r="2694" spans="1:9" x14ac:dyDescent="0.2">
      <c r="A2694" t="s">
        <v>3995</v>
      </c>
      <c r="B2694" t="s">
        <v>1035</v>
      </c>
      <c r="C2694" t="s">
        <v>3996</v>
      </c>
      <c r="D2694" t="s">
        <v>12</v>
      </c>
      <c r="E2694" t="s">
        <v>128</v>
      </c>
      <c r="F2694" t="s">
        <v>14</v>
      </c>
      <c r="G2694" s="6" t="str">
        <f t="shared" si="85"/>
        <v>JESSICAGORKA</v>
      </c>
      <c r="H2694" s="7">
        <f t="shared" si="84"/>
        <v>1</v>
      </c>
      <c r="I2694" t="str">
        <f>IFERROR(VLOOKUP(G2694,[1]Combined!$G:$G,1,0),"New provider")</f>
        <v>JESSICAGORKA</v>
      </c>
    </row>
    <row r="2695" spans="1:9" x14ac:dyDescent="0.2">
      <c r="A2695" t="s">
        <v>482</v>
      </c>
      <c r="B2695" t="s">
        <v>2743</v>
      </c>
      <c r="C2695" t="s">
        <v>3997</v>
      </c>
      <c r="D2695" t="s">
        <v>18</v>
      </c>
      <c r="E2695" t="s">
        <v>107</v>
      </c>
      <c r="F2695" t="s">
        <v>14</v>
      </c>
      <c r="G2695" s="6" t="str">
        <f t="shared" si="85"/>
        <v>MOHAMMADSOHAIL</v>
      </c>
      <c r="H2695" s="7">
        <f t="shared" si="84"/>
        <v>1</v>
      </c>
      <c r="I2695" t="str">
        <f>IFERROR(VLOOKUP(G2695,[1]Combined!$G:$G,1,0),"New provider")</f>
        <v>MOHAMMADSOHAIL</v>
      </c>
    </row>
    <row r="2696" spans="1:9" x14ac:dyDescent="0.2">
      <c r="A2696" t="s">
        <v>3998</v>
      </c>
      <c r="B2696" t="s">
        <v>2309</v>
      </c>
      <c r="C2696" t="s">
        <v>122</v>
      </c>
      <c r="D2696" t="s">
        <v>980</v>
      </c>
      <c r="E2696" t="s">
        <v>55</v>
      </c>
      <c r="F2696" t="s">
        <v>14</v>
      </c>
      <c r="G2696" s="6" t="str">
        <f t="shared" si="85"/>
        <v>SAMANTHAHENDREN</v>
      </c>
      <c r="H2696" s="7">
        <f t="shared" si="84"/>
        <v>1</v>
      </c>
      <c r="I2696" t="str">
        <f>IFERROR(VLOOKUP(G2696,[1]Combined!$G:$G,1,0),"New provider")</f>
        <v>SAMANTHAHENDREN</v>
      </c>
    </row>
    <row r="2697" spans="1:9" x14ac:dyDescent="0.2">
      <c r="A2697" t="s">
        <v>3999</v>
      </c>
      <c r="B2697" t="s">
        <v>4000</v>
      </c>
      <c r="C2697" t="s">
        <v>262</v>
      </c>
      <c r="D2697" t="s">
        <v>12</v>
      </c>
      <c r="E2697" t="s">
        <v>2655</v>
      </c>
      <c r="F2697" t="s">
        <v>14</v>
      </c>
      <c r="G2697" s="6" t="str">
        <f t="shared" si="85"/>
        <v>SHERRIMUSHOLT</v>
      </c>
      <c r="H2697" s="7">
        <f t="shared" si="84"/>
        <v>1</v>
      </c>
      <c r="I2697" t="str">
        <f>IFERROR(VLOOKUP(G2697,[1]Combined!$G:$G,1,0),"New provider")</f>
        <v>SHERRIMUSHOLT</v>
      </c>
    </row>
    <row r="2698" spans="1:9" x14ac:dyDescent="0.2">
      <c r="A2698" t="s">
        <v>4001</v>
      </c>
      <c r="B2698" t="s">
        <v>4002</v>
      </c>
      <c r="C2698" t="s">
        <v>2588</v>
      </c>
      <c r="D2698" t="s">
        <v>327</v>
      </c>
      <c r="E2698" t="s">
        <v>72</v>
      </c>
      <c r="F2698" t="s">
        <v>14</v>
      </c>
      <c r="G2698" s="6" t="str">
        <f t="shared" si="85"/>
        <v>EILEENO'CONNOR MCFERRAN</v>
      </c>
      <c r="H2698" s="7">
        <f t="shared" si="84"/>
        <v>1</v>
      </c>
      <c r="I2698" t="str">
        <f>IFERROR(VLOOKUP(G2698,[1]Combined!$G:$G,1,0),"New provider")</f>
        <v>EILEENO'CONNOR MCFERRAN</v>
      </c>
    </row>
    <row r="2699" spans="1:9" x14ac:dyDescent="0.2">
      <c r="A2699" t="s">
        <v>4003</v>
      </c>
      <c r="B2699" t="s">
        <v>4004</v>
      </c>
      <c r="C2699" t="s">
        <v>832</v>
      </c>
      <c r="D2699" t="s">
        <v>12</v>
      </c>
      <c r="E2699" t="s">
        <v>51</v>
      </c>
      <c r="F2699" t="s">
        <v>19</v>
      </c>
      <c r="G2699" s="6" t="str">
        <f t="shared" si="85"/>
        <v>CASIELAHR</v>
      </c>
      <c r="H2699" s="7">
        <f t="shared" si="84"/>
        <v>0</v>
      </c>
      <c r="I2699" t="str">
        <f>IFERROR(VLOOKUP(G2699,[1]Combined!$G:$G,1,0),"New provider")</f>
        <v>CASIELAHR</v>
      </c>
    </row>
    <row r="2700" spans="1:9" x14ac:dyDescent="0.2">
      <c r="A2700" t="s">
        <v>4005</v>
      </c>
      <c r="B2700" t="s">
        <v>644</v>
      </c>
      <c r="C2700" t="s">
        <v>120</v>
      </c>
      <c r="D2700" t="s">
        <v>18</v>
      </c>
      <c r="E2700" t="s">
        <v>40</v>
      </c>
      <c r="F2700" t="s">
        <v>14</v>
      </c>
      <c r="G2700" s="6" t="str">
        <f t="shared" si="85"/>
        <v>KATHERINEROZA</v>
      </c>
      <c r="H2700" s="7">
        <f t="shared" si="84"/>
        <v>1</v>
      </c>
      <c r="I2700" t="str">
        <f>IFERROR(VLOOKUP(G2700,[1]Combined!$G:$G,1,0),"New provider")</f>
        <v>KATHERINEROZA</v>
      </c>
    </row>
    <row r="2701" spans="1:9" x14ac:dyDescent="0.2">
      <c r="A2701" t="s">
        <v>4006</v>
      </c>
      <c r="B2701" t="s">
        <v>642</v>
      </c>
      <c r="D2701" t="s">
        <v>18</v>
      </c>
      <c r="E2701" t="s">
        <v>40</v>
      </c>
      <c r="F2701" t="s">
        <v>14</v>
      </c>
      <c r="G2701" s="6" t="str">
        <f t="shared" si="85"/>
        <v>LISANOBEL</v>
      </c>
      <c r="H2701" s="7">
        <f t="shared" si="84"/>
        <v>1</v>
      </c>
      <c r="I2701" t="str">
        <f>IFERROR(VLOOKUP(G2701,[1]Combined!$G:$G,1,0),"New provider")</f>
        <v>LISANOBEL</v>
      </c>
    </row>
    <row r="2702" spans="1:9" x14ac:dyDescent="0.2">
      <c r="A2702" t="s">
        <v>4007</v>
      </c>
      <c r="B2702" t="s">
        <v>2007</v>
      </c>
      <c r="C2702" t="s">
        <v>4008</v>
      </c>
      <c r="D2702" t="s">
        <v>18</v>
      </c>
      <c r="E2702" t="s">
        <v>72</v>
      </c>
      <c r="F2702" t="s">
        <v>14</v>
      </c>
      <c r="G2702" s="6" t="str">
        <f t="shared" si="85"/>
        <v>ALEXANDRADADRAT</v>
      </c>
      <c r="H2702" s="7">
        <f t="shared" si="84"/>
        <v>1</v>
      </c>
      <c r="I2702" t="str">
        <f>IFERROR(VLOOKUP(G2702,[1]Combined!$G:$G,1,0),"New provider")</f>
        <v>ALEXANDRADADRAT</v>
      </c>
    </row>
    <row r="2703" spans="1:9" x14ac:dyDescent="0.2">
      <c r="A2703" t="s">
        <v>3702</v>
      </c>
      <c r="B2703" t="s">
        <v>4009</v>
      </c>
      <c r="C2703" t="s">
        <v>1590</v>
      </c>
      <c r="D2703" t="s">
        <v>12</v>
      </c>
      <c r="E2703" t="s">
        <v>55</v>
      </c>
      <c r="F2703" t="s">
        <v>14</v>
      </c>
      <c r="G2703" s="6" t="str">
        <f t="shared" si="85"/>
        <v>ANNEMARIEBARR</v>
      </c>
      <c r="H2703" s="7">
        <f t="shared" si="84"/>
        <v>1</v>
      </c>
      <c r="I2703" t="str">
        <f>IFERROR(VLOOKUP(G2703,[1]Combined!$G:$G,1,0),"New provider")</f>
        <v>ANNEMARIEBARR</v>
      </c>
    </row>
    <row r="2704" spans="1:9" x14ac:dyDescent="0.2">
      <c r="A2704" t="s">
        <v>4010</v>
      </c>
      <c r="B2704" t="s">
        <v>4011</v>
      </c>
      <c r="C2704" t="s">
        <v>4012</v>
      </c>
      <c r="D2704" t="s">
        <v>18</v>
      </c>
      <c r="E2704" t="s">
        <v>72</v>
      </c>
      <c r="F2704" t="s">
        <v>14</v>
      </c>
      <c r="G2704" s="6" t="str">
        <f t="shared" si="85"/>
        <v>TARYNHEYMAN</v>
      </c>
      <c r="H2704" s="7">
        <f t="shared" si="84"/>
        <v>1</v>
      </c>
      <c r="I2704" t="str">
        <f>IFERROR(VLOOKUP(G2704,[1]Combined!$G:$G,1,0),"New provider")</f>
        <v>TARYNHEYMAN</v>
      </c>
    </row>
    <row r="2705" spans="1:9" x14ac:dyDescent="0.2">
      <c r="A2705" t="s">
        <v>4013</v>
      </c>
      <c r="B2705" t="s">
        <v>58</v>
      </c>
      <c r="C2705" t="s">
        <v>4014</v>
      </c>
      <c r="D2705" t="s">
        <v>18</v>
      </c>
      <c r="E2705" t="s">
        <v>13</v>
      </c>
      <c r="F2705" t="s">
        <v>14</v>
      </c>
      <c r="G2705" s="6" t="str">
        <f t="shared" si="85"/>
        <v>ANNERENTERIA</v>
      </c>
      <c r="H2705" s="7">
        <f t="shared" si="84"/>
        <v>1</v>
      </c>
      <c r="I2705" t="str">
        <f>IFERROR(VLOOKUP(G2705,[1]Combined!$G:$G,1,0),"New provider")</f>
        <v>New provider</v>
      </c>
    </row>
    <row r="2706" spans="1:9" x14ac:dyDescent="0.2">
      <c r="A2706" t="s">
        <v>4015</v>
      </c>
      <c r="B2706" t="s">
        <v>315</v>
      </c>
      <c r="C2706" t="s">
        <v>1359</v>
      </c>
      <c r="D2706" t="s">
        <v>459</v>
      </c>
      <c r="E2706" t="s">
        <v>128</v>
      </c>
      <c r="F2706" t="s">
        <v>19</v>
      </c>
      <c r="G2706" s="6" t="str">
        <f t="shared" si="85"/>
        <v>BRIANDEBOSCH</v>
      </c>
      <c r="H2706" s="7">
        <f t="shared" si="84"/>
        <v>0</v>
      </c>
      <c r="I2706" t="str">
        <f>IFERROR(VLOOKUP(G2706,[1]Combined!$G:$G,1,0),"New provider")</f>
        <v>BRIANDEBOSCH</v>
      </c>
    </row>
    <row r="2707" spans="1:9" x14ac:dyDescent="0.2">
      <c r="A2707" t="s">
        <v>1535</v>
      </c>
      <c r="B2707" t="s">
        <v>4016</v>
      </c>
      <c r="C2707" t="s">
        <v>550</v>
      </c>
      <c r="D2707" t="s">
        <v>12</v>
      </c>
      <c r="E2707" t="s">
        <v>499</v>
      </c>
      <c r="F2707" t="s">
        <v>14</v>
      </c>
      <c r="G2707" s="6" t="str">
        <f t="shared" si="85"/>
        <v>MADALYNCANAL</v>
      </c>
      <c r="H2707" s="7">
        <f t="shared" si="84"/>
        <v>1</v>
      </c>
      <c r="I2707" t="str">
        <f>IFERROR(VLOOKUP(G2707,[1]Combined!$G:$G,1,0),"New provider")</f>
        <v>MADALYNCANAL</v>
      </c>
    </row>
    <row r="2708" spans="1:9" x14ac:dyDescent="0.2">
      <c r="A2708" t="s">
        <v>4017</v>
      </c>
      <c r="B2708" t="s">
        <v>542</v>
      </c>
      <c r="C2708" t="s">
        <v>2225</v>
      </c>
      <c r="D2708" t="s">
        <v>976</v>
      </c>
      <c r="E2708" t="s">
        <v>89</v>
      </c>
      <c r="F2708" t="s">
        <v>14</v>
      </c>
      <c r="G2708" s="6" t="str">
        <f t="shared" si="85"/>
        <v>SARAHWEINGARDT</v>
      </c>
      <c r="H2708" s="7">
        <f t="shared" si="84"/>
        <v>1</v>
      </c>
      <c r="I2708" t="str">
        <f>IFERROR(VLOOKUP(G2708,[1]Combined!$G:$G,1,0),"New provider")</f>
        <v>SARAHWEINGARDT</v>
      </c>
    </row>
    <row r="2709" spans="1:9" x14ac:dyDescent="0.2">
      <c r="A2709" t="s">
        <v>4018</v>
      </c>
      <c r="B2709" t="s">
        <v>577</v>
      </c>
      <c r="C2709" t="s">
        <v>500</v>
      </c>
      <c r="D2709" t="s">
        <v>18</v>
      </c>
      <c r="E2709" t="s">
        <v>76</v>
      </c>
      <c r="F2709" t="s">
        <v>19</v>
      </c>
      <c r="G2709" s="6" t="str">
        <f t="shared" si="85"/>
        <v>KEITHTORREY</v>
      </c>
      <c r="H2709" s="7">
        <f t="shared" si="84"/>
        <v>0</v>
      </c>
      <c r="I2709" t="str">
        <f>IFERROR(VLOOKUP(G2709,[1]Combined!$G:$G,1,0),"New provider")</f>
        <v>KEITHTORREY</v>
      </c>
    </row>
    <row r="2710" spans="1:9" x14ac:dyDescent="0.2">
      <c r="A2710" t="s">
        <v>314</v>
      </c>
      <c r="B2710" t="s">
        <v>1267</v>
      </c>
      <c r="C2710" t="s">
        <v>264</v>
      </c>
      <c r="D2710" t="s">
        <v>582</v>
      </c>
      <c r="E2710" t="s">
        <v>556</v>
      </c>
      <c r="F2710" t="s">
        <v>14</v>
      </c>
      <c r="G2710" s="6" t="str">
        <f t="shared" si="85"/>
        <v>TIFFANYWILLIAMS</v>
      </c>
      <c r="H2710" s="7">
        <f t="shared" si="84"/>
        <v>1</v>
      </c>
      <c r="I2710" t="str">
        <f>IFERROR(VLOOKUP(G2710,[1]Combined!$G:$G,1,0),"New provider")</f>
        <v>TIFFANYWILLIAMS</v>
      </c>
    </row>
    <row r="2711" spans="1:9" x14ac:dyDescent="0.2">
      <c r="A2711" t="s">
        <v>2342</v>
      </c>
      <c r="B2711" t="s">
        <v>561</v>
      </c>
      <c r="C2711" t="s">
        <v>4019</v>
      </c>
      <c r="D2711" t="s">
        <v>18</v>
      </c>
      <c r="E2711" t="s">
        <v>270</v>
      </c>
      <c r="F2711" t="s">
        <v>19</v>
      </c>
      <c r="G2711" s="6" t="str">
        <f t="shared" si="85"/>
        <v>JASONCHU</v>
      </c>
      <c r="H2711" s="7">
        <f t="shared" si="84"/>
        <v>0</v>
      </c>
      <c r="I2711" t="str">
        <f>IFERROR(VLOOKUP(G2711,[1]Combined!$G:$G,1,0),"New provider")</f>
        <v>JASONCHU</v>
      </c>
    </row>
    <row r="2712" spans="1:9" x14ac:dyDescent="0.2">
      <c r="A2712" t="s">
        <v>4020</v>
      </c>
      <c r="B2712" t="s">
        <v>4021</v>
      </c>
      <c r="C2712" t="s">
        <v>2386</v>
      </c>
      <c r="D2712" t="s">
        <v>976</v>
      </c>
      <c r="E2712" t="s">
        <v>44</v>
      </c>
      <c r="F2712" t="s">
        <v>19</v>
      </c>
      <c r="G2712" s="6" t="str">
        <f t="shared" si="85"/>
        <v>CHYNNACUELLAR</v>
      </c>
      <c r="H2712" s="7">
        <f t="shared" si="84"/>
        <v>0</v>
      </c>
      <c r="I2712" t="str">
        <f>IFERROR(VLOOKUP(G2712,[1]Combined!$G:$G,1,0),"New provider")</f>
        <v>CHYNNACUELLAR</v>
      </c>
    </row>
    <row r="2713" spans="1:9" x14ac:dyDescent="0.2">
      <c r="A2713" t="s">
        <v>271</v>
      </c>
      <c r="B2713" t="s">
        <v>4022</v>
      </c>
      <c r="C2713" t="s">
        <v>1281</v>
      </c>
      <c r="D2713" t="s">
        <v>12</v>
      </c>
      <c r="E2713" t="s">
        <v>40</v>
      </c>
      <c r="F2713" t="s">
        <v>14</v>
      </c>
      <c r="G2713" s="6" t="str">
        <f t="shared" si="85"/>
        <v>LACEYMYERS</v>
      </c>
      <c r="H2713" s="7">
        <f t="shared" si="84"/>
        <v>1</v>
      </c>
      <c r="I2713" t="str">
        <f>IFERROR(VLOOKUP(G2713,[1]Combined!$G:$G,1,0),"New provider")</f>
        <v>LACEYMYERS</v>
      </c>
    </row>
    <row r="2714" spans="1:9" x14ac:dyDescent="0.2">
      <c r="A2714" t="s">
        <v>4023</v>
      </c>
      <c r="B2714" t="s">
        <v>4024</v>
      </c>
      <c r="C2714" t="s">
        <v>3357</v>
      </c>
      <c r="D2714" t="s">
        <v>18</v>
      </c>
      <c r="E2714" t="s">
        <v>40</v>
      </c>
      <c r="F2714" t="s">
        <v>14</v>
      </c>
      <c r="G2714" s="6" t="str">
        <f t="shared" si="85"/>
        <v>MERYBARTL</v>
      </c>
      <c r="H2714" s="7">
        <f t="shared" si="84"/>
        <v>1</v>
      </c>
      <c r="I2714" t="str">
        <f>IFERROR(VLOOKUP(G2714,[1]Combined!$G:$G,1,0),"New provider")</f>
        <v>MERYBARTL</v>
      </c>
    </row>
    <row r="2715" spans="1:9" x14ac:dyDescent="0.2">
      <c r="A2715" t="s">
        <v>4025</v>
      </c>
      <c r="B2715" t="s">
        <v>492</v>
      </c>
      <c r="C2715" t="s">
        <v>62</v>
      </c>
      <c r="D2715" t="s">
        <v>18</v>
      </c>
      <c r="E2715" t="s">
        <v>40</v>
      </c>
      <c r="F2715" t="s">
        <v>14</v>
      </c>
      <c r="G2715" s="6" t="str">
        <f t="shared" si="85"/>
        <v>JONATHANSAHAWNEH</v>
      </c>
      <c r="H2715" s="7">
        <f t="shared" si="84"/>
        <v>1</v>
      </c>
      <c r="I2715" t="str">
        <f>IFERROR(VLOOKUP(G2715,[1]Combined!$G:$G,1,0),"New provider")</f>
        <v>JONATHANSAHAWNEH</v>
      </c>
    </row>
    <row r="2716" spans="1:9" x14ac:dyDescent="0.2">
      <c r="A2716" t="s">
        <v>4026</v>
      </c>
      <c r="B2716" t="s">
        <v>4027</v>
      </c>
      <c r="C2716" t="s">
        <v>4028</v>
      </c>
      <c r="D2716" t="s">
        <v>18</v>
      </c>
      <c r="E2716" t="s">
        <v>40</v>
      </c>
      <c r="F2716" t="s">
        <v>14</v>
      </c>
      <c r="G2716" s="6" t="str">
        <f t="shared" si="85"/>
        <v>ANIQAKOHEN</v>
      </c>
      <c r="H2716" s="7">
        <f t="shared" si="84"/>
        <v>1</v>
      </c>
      <c r="I2716" t="str">
        <f>IFERROR(VLOOKUP(G2716,[1]Combined!$G:$G,1,0),"New provider")</f>
        <v>ANIQAKOHEN</v>
      </c>
    </row>
    <row r="2717" spans="1:9" x14ac:dyDescent="0.2">
      <c r="A2717" t="s">
        <v>1613</v>
      </c>
      <c r="B2717" t="s">
        <v>4029</v>
      </c>
      <c r="C2717" t="s">
        <v>3052</v>
      </c>
      <c r="D2717" t="s">
        <v>12</v>
      </c>
      <c r="E2717" t="s">
        <v>89</v>
      </c>
      <c r="F2717" t="s">
        <v>14</v>
      </c>
      <c r="G2717" s="6" t="str">
        <f t="shared" si="85"/>
        <v>ALECRIVERA</v>
      </c>
      <c r="H2717" s="7">
        <f t="shared" si="84"/>
        <v>1</v>
      </c>
      <c r="I2717" t="str">
        <f>IFERROR(VLOOKUP(G2717,[1]Combined!$G:$G,1,0),"New provider")</f>
        <v>ALECRIVERA</v>
      </c>
    </row>
    <row r="2718" spans="1:9" x14ac:dyDescent="0.2">
      <c r="A2718" t="s">
        <v>1323</v>
      </c>
      <c r="B2718" t="s">
        <v>651</v>
      </c>
      <c r="C2718" t="s">
        <v>844</v>
      </c>
      <c r="D2718" t="s">
        <v>18</v>
      </c>
      <c r="E2718" t="s">
        <v>151</v>
      </c>
      <c r="F2718" t="s">
        <v>14</v>
      </c>
      <c r="G2718" s="6" t="str">
        <f t="shared" si="85"/>
        <v>MELISSAGORDON</v>
      </c>
      <c r="H2718" s="7">
        <f t="shared" si="84"/>
        <v>1</v>
      </c>
      <c r="I2718" t="str">
        <f>IFERROR(VLOOKUP(G2718,[1]Combined!$G:$G,1,0),"New provider")</f>
        <v>MELISSAGORDON</v>
      </c>
    </row>
    <row r="2719" spans="1:9" x14ac:dyDescent="0.2">
      <c r="A2719" t="s">
        <v>2897</v>
      </c>
      <c r="B2719" t="s">
        <v>42</v>
      </c>
      <c r="C2719" t="s">
        <v>4030</v>
      </c>
      <c r="D2719" t="s">
        <v>459</v>
      </c>
      <c r="E2719" t="s">
        <v>80</v>
      </c>
      <c r="F2719" t="s">
        <v>14</v>
      </c>
      <c r="G2719" s="6" t="str">
        <f t="shared" si="85"/>
        <v>JAMESZHANG</v>
      </c>
      <c r="H2719" s="7">
        <f t="shared" si="84"/>
        <v>1</v>
      </c>
      <c r="I2719" t="str">
        <f>IFERROR(VLOOKUP(G2719,[1]Combined!$G:$G,1,0),"New provider")</f>
        <v>JAMESZHANG</v>
      </c>
    </row>
    <row r="2720" spans="1:9" x14ac:dyDescent="0.2">
      <c r="A2720" t="s">
        <v>4031</v>
      </c>
      <c r="B2720" t="s">
        <v>1210</v>
      </c>
      <c r="C2720" t="s">
        <v>4032</v>
      </c>
      <c r="D2720" t="s">
        <v>18</v>
      </c>
      <c r="E2720" t="s">
        <v>51</v>
      </c>
      <c r="F2720" t="s">
        <v>14</v>
      </c>
      <c r="G2720" s="6" t="str">
        <f t="shared" si="85"/>
        <v>ALISHADRAYTON</v>
      </c>
      <c r="H2720" s="7">
        <f t="shared" si="84"/>
        <v>1</v>
      </c>
      <c r="I2720" t="str">
        <f>IFERROR(VLOOKUP(G2720,[1]Combined!$G:$G,1,0),"New provider")</f>
        <v>ALISHADRAYTON</v>
      </c>
    </row>
    <row r="2721" spans="1:9" x14ac:dyDescent="0.2">
      <c r="A2721" t="s">
        <v>4033</v>
      </c>
      <c r="B2721" t="s">
        <v>1171</v>
      </c>
      <c r="C2721" t="s">
        <v>4034</v>
      </c>
      <c r="D2721" t="s">
        <v>18</v>
      </c>
      <c r="E2721" t="s">
        <v>89</v>
      </c>
      <c r="F2721" t="s">
        <v>19</v>
      </c>
      <c r="G2721" s="6" t="str">
        <f t="shared" si="85"/>
        <v>ANNACHEE</v>
      </c>
      <c r="H2721" s="7">
        <f t="shared" si="84"/>
        <v>0</v>
      </c>
      <c r="I2721" t="str">
        <f>IFERROR(VLOOKUP(G2721,[1]Combined!$G:$G,1,0),"New provider")</f>
        <v>ANNACHEE</v>
      </c>
    </row>
    <row r="2722" spans="1:9" x14ac:dyDescent="0.2">
      <c r="A2722" t="s">
        <v>4035</v>
      </c>
      <c r="B2722" t="s">
        <v>1443</v>
      </c>
      <c r="C2722" t="s">
        <v>441</v>
      </c>
      <c r="D2722" t="s">
        <v>327</v>
      </c>
      <c r="E2722" t="s">
        <v>89</v>
      </c>
      <c r="F2722" t="s">
        <v>19</v>
      </c>
      <c r="G2722" s="6" t="str">
        <f t="shared" si="85"/>
        <v>JILLBROGHAMMER</v>
      </c>
      <c r="H2722" s="7">
        <f t="shared" si="84"/>
        <v>0</v>
      </c>
      <c r="I2722" t="str">
        <f>IFERROR(VLOOKUP(G2722,[1]Combined!$G:$G,1,0),"New provider")</f>
        <v>New provider</v>
      </c>
    </row>
    <row r="2723" spans="1:9" x14ac:dyDescent="0.2">
      <c r="A2723" t="s">
        <v>4036</v>
      </c>
      <c r="B2723" t="s">
        <v>4037</v>
      </c>
      <c r="C2723" t="s">
        <v>4038</v>
      </c>
      <c r="D2723" t="s">
        <v>18</v>
      </c>
      <c r="E2723" t="s">
        <v>40</v>
      </c>
      <c r="F2723" t="s">
        <v>14</v>
      </c>
      <c r="G2723" s="6" t="str">
        <f t="shared" si="85"/>
        <v>LISBETHLARSSON</v>
      </c>
      <c r="H2723" s="7">
        <f t="shared" si="84"/>
        <v>1</v>
      </c>
      <c r="I2723" t="str">
        <f>IFERROR(VLOOKUP(G2723,[1]Combined!$G:$G,1,0),"New provider")</f>
        <v>LISBETHLARSSON</v>
      </c>
    </row>
    <row r="2724" spans="1:9" x14ac:dyDescent="0.2">
      <c r="A2724" t="s">
        <v>4039</v>
      </c>
      <c r="B2724" t="s">
        <v>4040</v>
      </c>
      <c r="C2724" t="s">
        <v>785</v>
      </c>
      <c r="D2724" t="s">
        <v>18</v>
      </c>
      <c r="E2724" t="s">
        <v>55</v>
      </c>
      <c r="F2724" t="s">
        <v>14</v>
      </c>
      <c r="G2724" s="6" t="str">
        <f t="shared" si="85"/>
        <v>HOREBCANO</v>
      </c>
      <c r="H2724" s="7">
        <f t="shared" si="84"/>
        <v>1</v>
      </c>
      <c r="I2724" t="str">
        <f>IFERROR(VLOOKUP(G2724,[1]Combined!$G:$G,1,0),"New provider")</f>
        <v>HOREBCANO</v>
      </c>
    </row>
    <row r="2725" spans="1:9" x14ac:dyDescent="0.2">
      <c r="A2725" t="s">
        <v>1316</v>
      </c>
      <c r="B2725" t="s">
        <v>514</v>
      </c>
      <c r="C2725" t="s">
        <v>1316</v>
      </c>
      <c r="D2725" t="s">
        <v>18</v>
      </c>
      <c r="E2725" t="s">
        <v>40</v>
      </c>
      <c r="F2725" t="s">
        <v>14</v>
      </c>
      <c r="G2725" s="6" t="str">
        <f t="shared" si="85"/>
        <v>JACQUELINEJOYCE</v>
      </c>
      <c r="H2725" s="7">
        <f t="shared" si="84"/>
        <v>1</v>
      </c>
      <c r="I2725" t="str">
        <f>IFERROR(VLOOKUP(G2725,[1]Combined!$G:$G,1,0),"New provider")</f>
        <v>JACQUELINEJOYCE</v>
      </c>
    </row>
    <row r="2726" spans="1:9" x14ac:dyDescent="0.2">
      <c r="A2726" t="s">
        <v>4041</v>
      </c>
      <c r="B2726" t="s">
        <v>325</v>
      </c>
      <c r="C2726" t="s">
        <v>4042</v>
      </c>
      <c r="D2726" t="s">
        <v>18</v>
      </c>
      <c r="E2726" t="s">
        <v>40</v>
      </c>
      <c r="F2726" t="s">
        <v>14</v>
      </c>
      <c r="G2726" s="6" t="str">
        <f t="shared" si="85"/>
        <v>MARKBROWNING</v>
      </c>
      <c r="H2726" s="7">
        <f t="shared" si="84"/>
        <v>1</v>
      </c>
      <c r="I2726" t="str">
        <f>IFERROR(VLOOKUP(G2726,[1]Combined!$G:$G,1,0),"New provider")</f>
        <v>MARKBROWNING</v>
      </c>
    </row>
    <row r="2727" spans="1:9" x14ac:dyDescent="0.2">
      <c r="A2727" t="s">
        <v>4043</v>
      </c>
      <c r="B2727" t="s">
        <v>4044</v>
      </c>
      <c r="C2727" t="s">
        <v>396</v>
      </c>
      <c r="D2727" t="s">
        <v>18</v>
      </c>
      <c r="E2727" t="s">
        <v>40</v>
      </c>
      <c r="F2727" t="s">
        <v>14</v>
      </c>
      <c r="G2727" s="6" t="str">
        <f t="shared" si="85"/>
        <v>SUDARSHANKOMANAPALLI</v>
      </c>
      <c r="H2727" s="7">
        <f t="shared" si="84"/>
        <v>1</v>
      </c>
      <c r="I2727" t="str">
        <f>IFERROR(VLOOKUP(G2727,[1]Combined!$G:$G,1,0),"New provider")</f>
        <v>SUDARSHANKOMANAPALLI</v>
      </c>
    </row>
    <row r="2728" spans="1:9" x14ac:dyDescent="0.2">
      <c r="A2728" t="s">
        <v>4045</v>
      </c>
      <c r="B2728" t="s">
        <v>1374</v>
      </c>
      <c r="C2728" t="s">
        <v>4046</v>
      </c>
      <c r="D2728" t="s">
        <v>327</v>
      </c>
      <c r="E2728" t="s">
        <v>104</v>
      </c>
      <c r="F2728" t="s">
        <v>19</v>
      </c>
      <c r="G2728" s="6" t="str">
        <f t="shared" si="85"/>
        <v>PAIGEHAMPTON</v>
      </c>
      <c r="H2728" s="7">
        <f t="shared" si="84"/>
        <v>0</v>
      </c>
      <c r="I2728" t="str">
        <f>IFERROR(VLOOKUP(G2728,[1]Combined!$G:$G,1,0),"New provider")</f>
        <v>PAIGEHAMPTON</v>
      </c>
    </row>
    <row r="2729" spans="1:9" x14ac:dyDescent="0.2">
      <c r="A2729" t="s">
        <v>4047</v>
      </c>
      <c r="B2729" t="s">
        <v>3836</v>
      </c>
      <c r="C2729" t="s">
        <v>4048</v>
      </c>
      <c r="D2729" t="s">
        <v>18</v>
      </c>
      <c r="E2729" t="s">
        <v>25</v>
      </c>
      <c r="F2729" t="s">
        <v>19</v>
      </c>
      <c r="G2729" s="6" t="str">
        <f t="shared" si="85"/>
        <v>NEILJAIRATH</v>
      </c>
      <c r="H2729" s="7">
        <f t="shared" si="84"/>
        <v>0</v>
      </c>
      <c r="I2729" t="str">
        <f>IFERROR(VLOOKUP(G2729,[1]Combined!$G:$G,1,0),"New provider")</f>
        <v>NEILJAIRATH</v>
      </c>
    </row>
    <row r="2730" spans="1:9" x14ac:dyDescent="0.2">
      <c r="A2730" t="s">
        <v>2550</v>
      </c>
      <c r="B2730" t="s">
        <v>1707</v>
      </c>
      <c r="C2730" t="s">
        <v>412</v>
      </c>
      <c r="D2730" t="s">
        <v>12</v>
      </c>
      <c r="E2730" t="s">
        <v>128</v>
      </c>
      <c r="F2730" t="s">
        <v>14</v>
      </c>
      <c r="G2730" s="6" t="str">
        <f t="shared" si="85"/>
        <v>KAYLAPHILLIPS</v>
      </c>
      <c r="H2730" s="7">
        <f t="shared" si="84"/>
        <v>1</v>
      </c>
      <c r="I2730" t="str">
        <f>IFERROR(VLOOKUP(G2730,[1]Combined!$G:$G,1,0),"New provider")</f>
        <v>KAYLAPHILLIPS</v>
      </c>
    </row>
    <row r="2731" spans="1:9" x14ac:dyDescent="0.2">
      <c r="A2731" t="s">
        <v>576</v>
      </c>
      <c r="B2731" t="s">
        <v>4049</v>
      </c>
      <c r="C2731" t="s">
        <v>4050</v>
      </c>
      <c r="D2731" t="s">
        <v>18</v>
      </c>
      <c r="E2731" t="s">
        <v>40</v>
      </c>
      <c r="F2731" t="s">
        <v>19</v>
      </c>
      <c r="G2731" s="6" t="str">
        <f t="shared" si="85"/>
        <v>RAMONRYAN</v>
      </c>
      <c r="H2731" s="7">
        <f t="shared" si="84"/>
        <v>0</v>
      </c>
      <c r="I2731" t="str">
        <f>IFERROR(VLOOKUP(G2731,[1]Combined!$G:$G,1,0),"New provider")</f>
        <v>RAMONRYAN</v>
      </c>
    </row>
    <row r="2732" spans="1:9" x14ac:dyDescent="0.2">
      <c r="A2732" t="s">
        <v>4051</v>
      </c>
      <c r="B2732" t="s">
        <v>1655</v>
      </c>
      <c r="C2732" t="s">
        <v>39</v>
      </c>
      <c r="D2732" t="s">
        <v>18</v>
      </c>
      <c r="E2732" t="s">
        <v>128</v>
      </c>
      <c r="F2732" t="s">
        <v>19</v>
      </c>
      <c r="G2732" s="6" t="str">
        <f t="shared" si="85"/>
        <v>JOANNMATORY</v>
      </c>
      <c r="H2732" s="7">
        <f t="shared" si="84"/>
        <v>0</v>
      </c>
      <c r="I2732" t="str">
        <f>IFERROR(VLOOKUP(G2732,[1]Combined!$G:$G,1,0),"New provider")</f>
        <v>JOANNMATORY</v>
      </c>
    </row>
    <row r="2733" spans="1:9" x14ac:dyDescent="0.2">
      <c r="A2733" t="s">
        <v>4052</v>
      </c>
      <c r="B2733" t="s">
        <v>61</v>
      </c>
      <c r="C2733" t="s">
        <v>100</v>
      </c>
      <c r="D2733" t="s">
        <v>18</v>
      </c>
      <c r="E2733" t="s">
        <v>128</v>
      </c>
      <c r="F2733" t="s">
        <v>19</v>
      </c>
      <c r="G2733" s="6" t="str">
        <f t="shared" si="85"/>
        <v>JOHNFUQUA</v>
      </c>
      <c r="H2733" s="7">
        <f t="shared" si="84"/>
        <v>0</v>
      </c>
      <c r="I2733" t="str">
        <f>IFERROR(VLOOKUP(G2733,[1]Combined!$G:$G,1,0),"New provider")</f>
        <v>JOHNFUQUA</v>
      </c>
    </row>
    <row r="2734" spans="1:9" x14ac:dyDescent="0.2">
      <c r="A2734" t="s">
        <v>4053</v>
      </c>
      <c r="B2734" t="s">
        <v>4054</v>
      </c>
      <c r="C2734" t="s">
        <v>4055</v>
      </c>
      <c r="D2734" t="s">
        <v>18</v>
      </c>
      <c r="E2734" t="s">
        <v>128</v>
      </c>
      <c r="F2734" t="s">
        <v>19</v>
      </c>
      <c r="G2734" s="6" t="str">
        <f t="shared" si="85"/>
        <v>EUGENIAMOLLESTON</v>
      </c>
      <c r="H2734" s="7">
        <f t="shared" si="84"/>
        <v>0</v>
      </c>
      <c r="I2734" t="str">
        <f>IFERROR(VLOOKUP(G2734,[1]Combined!$G:$G,1,0),"New provider")</f>
        <v>EUGENIAMOLLESTON</v>
      </c>
    </row>
    <row r="2735" spans="1:9" x14ac:dyDescent="0.2">
      <c r="A2735" t="s">
        <v>4056</v>
      </c>
      <c r="B2735" t="s">
        <v>1359</v>
      </c>
      <c r="C2735" t="s">
        <v>4057</v>
      </c>
      <c r="D2735" t="s">
        <v>18</v>
      </c>
      <c r="E2735" t="s">
        <v>80</v>
      </c>
      <c r="F2735" t="s">
        <v>14</v>
      </c>
      <c r="G2735" s="6" t="str">
        <f t="shared" si="85"/>
        <v>JESSEAMEZAGA</v>
      </c>
      <c r="H2735" s="7">
        <f t="shared" si="84"/>
        <v>1</v>
      </c>
      <c r="I2735" t="str">
        <f>IFERROR(VLOOKUP(G2735,[1]Combined!$G:$G,1,0),"New provider")</f>
        <v>JESSEAMEZAGA</v>
      </c>
    </row>
    <row r="2736" spans="1:9" x14ac:dyDescent="0.2">
      <c r="A2736" t="s">
        <v>4058</v>
      </c>
      <c r="B2736" t="s">
        <v>116</v>
      </c>
      <c r="C2736" t="s">
        <v>520</v>
      </c>
      <c r="D2736" t="s">
        <v>18</v>
      </c>
      <c r="E2736" t="s">
        <v>89</v>
      </c>
      <c r="F2736" t="s">
        <v>14</v>
      </c>
      <c r="G2736" s="6" t="str">
        <f t="shared" si="85"/>
        <v>MICHAELLUBA</v>
      </c>
      <c r="H2736" s="7">
        <f t="shared" si="84"/>
        <v>1</v>
      </c>
      <c r="I2736" t="str">
        <f>IFERROR(VLOOKUP(G2736,[1]Combined!$G:$G,1,0),"New provider")</f>
        <v>MICHAELLUBA</v>
      </c>
    </row>
    <row r="2737" spans="1:9" x14ac:dyDescent="0.2">
      <c r="A2737" t="s">
        <v>4059</v>
      </c>
      <c r="B2737" t="s">
        <v>4060</v>
      </c>
      <c r="C2737" t="s">
        <v>780</v>
      </c>
      <c r="D2737" t="s">
        <v>18</v>
      </c>
      <c r="E2737" t="s">
        <v>128</v>
      </c>
      <c r="F2737" t="s">
        <v>19</v>
      </c>
      <c r="G2737" s="6" t="str">
        <f t="shared" si="85"/>
        <v>GIRISHVITALPUR</v>
      </c>
      <c r="H2737" s="7">
        <f t="shared" si="84"/>
        <v>0</v>
      </c>
      <c r="I2737" t="str">
        <f>IFERROR(VLOOKUP(G2737,[1]Combined!$G:$G,1,0),"New provider")</f>
        <v>GIRISHVITALPUR</v>
      </c>
    </row>
    <row r="2738" spans="1:9" x14ac:dyDescent="0.2">
      <c r="A2738" t="s">
        <v>4061</v>
      </c>
      <c r="B2738" t="s">
        <v>1322</v>
      </c>
      <c r="C2738" t="s">
        <v>4062</v>
      </c>
      <c r="D2738" t="s">
        <v>18</v>
      </c>
      <c r="E2738" t="s">
        <v>40</v>
      </c>
      <c r="F2738" t="s">
        <v>14</v>
      </c>
      <c r="G2738" s="6" t="str">
        <f t="shared" si="85"/>
        <v>ANITACONTE</v>
      </c>
      <c r="H2738" s="7">
        <f t="shared" si="84"/>
        <v>1</v>
      </c>
      <c r="I2738" t="str">
        <f>IFERROR(VLOOKUP(G2738,[1]Combined!$G:$G,1,0),"New provider")</f>
        <v>ANITACONTE</v>
      </c>
    </row>
    <row r="2739" spans="1:9" x14ac:dyDescent="0.2">
      <c r="A2739" t="s">
        <v>706</v>
      </c>
      <c r="B2739" t="s">
        <v>98</v>
      </c>
      <c r="C2739" t="s">
        <v>130</v>
      </c>
      <c r="D2739" t="s">
        <v>18</v>
      </c>
      <c r="E2739" t="s">
        <v>44</v>
      </c>
      <c r="F2739" t="s">
        <v>14</v>
      </c>
      <c r="G2739" s="6" t="str">
        <f t="shared" si="85"/>
        <v>THOMASGARDNER</v>
      </c>
      <c r="H2739" s="7">
        <f t="shared" si="84"/>
        <v>1</v>
      </c>
      <c r="I2739" t="str">
        <f>IFERROR(VLOOKUP(G2739,[1]Combined!$G:$G,1,0),"New provider")</f>
        <v>THOMASGARDNER</v>
      </c>
    </row>
    <row r="2740" spans="1:9" x14ac:dyDescent="0.2">
      <c r="A2740" t="s">
        <v>2321</v>
      </c>
      <c r="B2740" t="s">
        <v>4063</v>
      </c>
      <c r="C2740" t="s">
        <v>4064</v>
      </c>
      <c r="D2740" t="s">
        <v>1042</v>
      </c>
      <c r="E2740" t="s">
        <v>68</v>
      </c>
      <c r="F2740" t="s">
        <v>14</v>
      </c>
      <c r="G2740" s="6" t="str">
        <f t="shared" si="85"/>
        <v>HUYNHVINGUYEN</v>
      </c>
      <c r="H2740" s="7">
        <f t="shared" si="84"/>
        <v>1</v>
      </c>
      <c r="I2740" t="str">
        <f>IFERROR(VLOOKUP(G2740,[1]Combined!$G:$G,1,0),"New provider")</f>
        <v>HUYNHVINGUYEN</v>
      </c>
    </row>
    <row r="2741" spans="1:9" x14ac:dyDescent="0.2">
      <c r="A2741" t="s">
        <v>4065</v>
      </c>
      <c r="B2741" t="s">
        <v>808</v>
      </c>
      <c r="C2741" t="s">
        <v>1056</v>
      </c>
      <c r="D2741" t="s">
        <v>18</v>
      </c>
      <c r="E2741" t="s">
        <v>30</v>
      </c>
      <c r="F2741" t="s">
        <v>19</v>
      </c>
      <c r="G2741" s="6" t="str">
        <f t="shared" si="85"/>
        <v>RAJMATURI</v>
      </c>
      <c r="H2741" s="7">
        <f t="shared" si="84"/>
        <v>0</v>
      </c>
      <c r="I2741" t="str">
        <f>IFERROR(VLOOKUP(G2741,[1]Combined!$G:$G,1,0),"New provider")</f>
        <v>RAJMATURI</v>
      </c>
    </row>
    <row r="2742" spans="1:9" x14ac:dyDescent="0.2">
      <c r="A2742" t="s">
        <v>4066</v>
      </c>
      <c r="B2742" t="s">
        <v>2234</v>
      </c>
      <c r="C2742" t="s">
        <v>103</v>
      </c>
      <c r="D2742" t="s">
        <v>327</v>
      </c>
      <c r="E2742" t="s">
        <v>89</v>
      </c>
      <c r="F2742" t="s">
        <v>14</v>
      </c>
      <c r="G2742" s="6" t="str">
        <f t="shared" si="85"/>
        <v>MADISONMCDOLE</v>
      </c>
      <c r="H2742" s="7">
        <f t="shared" si="84"/>
        <v>1</v>
      </c>
      <c r="I2742" t="str">
        <f>IFERROR(VLOOKUP(G2742,[1]Combined!$G:$G,1,0),"New provider")</f>
        <v>New provider</v>
      </c>
    </row>
    <row r="2743" spans="1:9" x14ac:dyDescent="0.2">
      <c r="A2743" t="s">
        <v>4067</v>
      </c>
      <c r="B2743" t="s">
        <v>116</v>
      </c>
      <c r="C2743" t="s">
        <v>42</v>
      </c>
      <c r="D2743" t="s">
        <v>18</v>
      </c>
      <c r="E2743" t="s">
        <v>89</v>
      </c>
      <c r="F2743" t="s">
        <v>19</v>
      </c>
      <c r="G2743" s="6" t="str">
        <f t="shared" si="85"/>
        <v>MICHAELMCGEE</v>
      </c>
      <c r="H2743" s="7">
        <f t="shared" si="84"/>
        <v>0</v>
      </c>
      <c r="I2743" t="str">
        <f>IFERROR(VLOOKUP(G2743,[1]Combined!$G:$G,1,0),"New provider")</f>
        <v>New provider</v>
      </c>
    </row>
    <row r="2744" spans="1:9" x14ac:dyDescent="0.2">
      <c r="A2744" t="s">
        <v>4068</v>
      </c>
      <c r="B2744" t="s">
        <v>1433</v>
      </c>
      <c r="C2744" t="s">
        <v>82</v>
      </c>
      <c r="D2744" t="s">
        <v>976</v>
      </c>
      <c r="E2744" t="s">
        <v>48</v>
      </c>
      <c r="F2744" t="s">
        <v>14</v>
      </c>
      <c r="G2744" s="6" t="str">
        <f t="shared" si="85"/>
        <v>CODYEBNIT</v>
      </c>
      <c r="H2744" s="7">
        <f t="shared" si="84"/>
        <v>1</v>
      </c>
      <c r="I2744" t="str">
        <f>IFERROR(VLOOKUP(G2744,[1]Combined!$G:$G,1,0),"New provider")</f>
        <v>New provider</v>
      </c>
    </row>
    <row r="2745" spans="1:9" x14ac:dyDescent="0.2">
      <c r="A2745" t="s">
        <v>4069</v>
      </c>
      <c r="B2745" t="s">
        <v>383</v>
      </c>
      <c r="C2745" t="s">
        <v>2851</v>
      </c>
      <c r="D2745" t="s">
        <v>18</v>
      </c>
      <c r="E2745" t="s">
        <v>40</v>
      </c>
      <c r="F2745" t="s">
        <v>14</v>
      </c>
      <c r="G2745" s="6" t="str">
        <f t="shared" si="85"/>
        <v>DAWNHOSTETLER</v>
      </c>
      <c r="H2745" s="7">
        <f t="shared" si="84"/>
        <v>1</v>
      </c>
      <c r="I2745" t="str">
        <f>IFERROR(VLOOKUP(G2745,[1]Combined!$G:$G,1,0),"New provider")</f>
        <v>DAWNHOSTETLER</v>
      </c>
    </row>
    <row r="2746" spans="1:9" x14ac:dyDescent="0.2">
      <c r="A2746" t="s">
        <v>2194</v>
      </c>
      <c r="B2746" t="s">
        <v>64</v>
      </c>
      <c r="C2746" t="s">
        <v>2631</v>
      </c>
      <c r="D2746" t="s">
        <v>327</v>
      </c>
      <c r="E2746" t="s">
        <v>89</v>
      </c>
      <c r="F2746" t="s">
        <v>14</v>
      </c>
      <c r="G2746" s="6" t="str">
        <f t="shared" si="85"/>
        <v>ROBERTADAMS</v>
      </c>
      <c r="H2746" s="7">
        <f t="shared" si="84"/>
        <v>1</v>
      </c>
      <c r="I2746" t="str">
        <f>IFERROR(VLOOKUP(G2746,[1]Combined!$G:$G,1,0),"New provider")</f>
        <v>ROBERTADAMS</v>
      </c>
    </row>
    <row r="2747" spans="1:9" x14ac:dyDescent="0.2">
      <c r="A2747" t="s">
        <v>4070</v>
      </c>
      <c r="B2747" t="s">
        <v>923</v>
      </c>
      <c r="C2747" t="s">
        <v>550</v>
      </c>
      <c r="D2747" t="s">
        <v>18</v>
      </c>
      <c r="E2747" t="s">
        <v>55</v>
      </c>
      <c r="F2747" t="s">
        <v>14</v>
      </c>
      <c r="G2747" s="6" t="str">
        <f t="shared" si="85"/>
        <v>AMANDARIGGS</v>
      </c>
      <c r="H2747" s="7">
        <f t="shared" si="84"/>
        <v>1</v>
      </c>
      <c r="I2747" t="str">
        <f>IFERROR(VLOOKUP(G2747,[1]Combined!$G:$G,1,0),"New provider")</f>
        <v>AMANDARIGGS</v>
      </c>
    </row>
    <row r="2748" spans="1:9" x14ac:dyDescent="0.2">
      <c r="A2748" t="s">
        <v>4071</v>
      </c>
      <c r="B2748" t="s">
        <v>4072</v>
      </c>
      <c r="C2748" t="s">
        <v>4073</v>
      </c>
      <c r="D2748" t="s">
        <v>18</v>
      </c>
      <c r="E2748" t="s">
        <v>40</v>
      </c>
      <c r="F2748" t="s">
        <v>19</v>
      </c>
      <c r="G2748" s="6" t="str">
        <f t="shared" si="85"/>
        <v>ARUNARAU</v>
      </c>
      <c r="H2748" s="7">
        <f t="shared" si="84"/>
        <v>0</v>
      </c>
      <c r="I2748" t="str">
        <f>IFERROR(VLOOKUP(G2748,[1]Combined!$G:$G,1,0),"New provider")</f>
        <v>ARUNARAU</v>
      </c>
    </row>
    <row r="2749" spans="1:9" x14ac:dyDescent="0.2">
      <c r="A2749" t="s">
        <v>4074</v>
      </c>
      <c r="B2749" t="s">
        <v>140</v>
      </c>
      <c r="C2749" t="s">
        <v>573</v>
      </c>
      <c r="D2749" t="s">
        <v>18</v>
      </c>
      <c r="E2749" t="s">
        <v>107</v>
      </c>
      <c r="F2749" t="s">
        <v>14</v>
      </c>
      <c r="G2749" s="6" t="str">
        <f t="shared" si="85"/>
        <v>RICHARDHELLMAN</v>
      </c>
      <c r="H2749" s="7">
        <f t="shared" si="84"/>
        <v>1</v>
      </c>
      <c r="I2749" t="str">
        <f>IFERROR(VLOOKUP(G2749,[1]Combined!$G:$G,1,0),"New provider")</f>
        <v>RICHARDHELLMAN</v>
      </c>
    </row>
    <row r="2750" spans="1:9" x14ac:dyDescent="0.2">
      <c r="A2750" t="s">
        <v>1091</v>
      </c>
      <c r="B2750" t="s">
        <v>1303</v>
      </c>
      <c r="C2750" t="s">
        <v>520</v>
      </c>
      <c r="D2750" t="s">
        <v>18</v>
      </c>
      <c r="E2750" t="s">
        <v>13</v>
      </c>
      <c r="F2750" t="s">
        <v>14</v>
      </c>
      <c r="G2750" s="6" t="str">
        <f t="shared" si="85"/>
        <v>THEODORELOGAN</v>
      </c>
      <c r="H2750" s="7">
        <f t="shared" si="84"/>
        <v>1</v>
      </c>
      <c r="I2750" t="str">
        <f>IFERROR(VLOOKUP(G2750,[1]Combined!$G:$G,1,0),"New provider")</f>
        <v>THEODORELOGAN</v>
      </c>
    </row>
    <row r="2751" spans="1:9" x14ac:dyDescent="0.2">
      <c r="A2751" t="s">
        <v>1406</v>
      </c>
      <c r="B2751" t="s">
        <v>4075</v>
      </c>
      <c r="C2751" t="s">
        <v>4076</v>
      </c>
      <c r="D2751" t="s">
        <v>18</v>
      </c>
      <c r="E2751" t="s">
        <v>68</v>
      </c>
      <c r="F2751" t="s">
        <v>14</v>
      </c>
      <c r="G2751" s="6" t="str">
        <f t="shared" si="85"/>
        <v>SEJALSHAH</v>
      </c>
      <c r="H2751" s="7">
        <f t="shared" si="84"/>
        <v>1</v>
      </c>
      <c r="I2751" t="str">
        <f>IFERROR(VLOOKUP(G2751,[1]Combined!$G:$G,1,0),"New provider")</f>
        <v>SEJALSHAH</v>
      </c>
    </row>
    <row r="2752" spans="1:9" x14ac:dyDescent="0.2">
      <c r="A2752" t="s">
        <v>4077</v>
      </c>
      <c r="B2752" t="s">
        <v>4078</v>
      </c>
      <c r="C2752" t="s">
        <v>159</v>
      </c>
      <c r="D2752" t="s">
        <v>327</v>
      </c>
      <c r="E2752" t="s">
        <v>89</v>
      </c>
      <c r="F2752" t="s">
        <v>14</v>
      </c>
      <c r="G2752" s="6" t="str">
        <f t="shared" si="85"/>
        <v>GAGANDEEPSOOCH</v>
      </c>
      <c r="H2752" s="7">
        <f t="shared" si="84"/>
        <v>1</v>
      </c>
      <c r="I2752" t="str">
        <f>IFERROR(VLOOKUP(G2752,[1]Combined!$G:$G,1,0),"New provider")</f>
        <v>New provider</v>
      </c>
    </row>
    <row r="2753" spans="1:9" x14ac:dyDescent="0.2">
      <c r="A2753" t="s">
        <v>1040</v>
      </c>
      <c r="B2753" t="s">
        <v>2234</v>
      </c>
      <c r="C2753" t="s">
        <v>412</v>
      </c>
      <c r="D2753" t="s">
        <v>976</v>
      </c>
      <c r="E2753" t="s">
        <v>13</v>
      </c>
      <c r="F2753" t="s">
        <v>14</v>
      </c>
      <c r="G2753" s="6" t="str">
        <f t="shared" si="85"/>
        <v>MADISONMURPHY</v>
      </c>
      <c r="H2753" s="7">
        <f t="shared" si="84"/>
        <v>1</v>
      </c>
      <c r="I2753" t="str">
        <f>IFERROR(VLOOKUP(G2753,[1]Combined!$G:$G,1,0),"New provider")</f>
        <v>MADISONMURPHY</v>
      </c>
    </row>
    <row r="2754" spans="1:9" x14ac:dyDescent="0.2">
      <c r="A2754" t="s">
        <v>4079</v>
      </c>
      <c r="B2754" t="s">
        <v>1160</v>
      </c>
      <c r="C2754" t="s">
        <v>262</v>
      </c>
      <c r="D2754" t="s">
        <v>18</v>
      </c>
      <c r="E2754" t="s">
        <v>55</v>
      </c>
      <c r="F2754" t="s">
        <v>19</v>
      </c>
      <c r="G2754" s="6" t="str">
        <f t="shared" si="85"/>
        <v>MELINDASTAUB</v>
      </c>
      <c r="H2754" s="7">
        <f t="shared" ref="H2754:H2817" si="86">IF(EXACT(TRIM(UPPER($F2754)),"IUHMG"),1,0)</f>
        <v>0</v>
      </c>
      <c r="I2754" t="str">
        <f>IFERROR(VLOOKUP(G2754,[1]Combined!$G:$G,1,0),"New provider")</f>
        <v>New provider</v>
      </c>
    </row>
    <row r="2755" spans="1:9" x14ac:dyDescent="0.2">
      <c r="A2755" t="s">
        <v>4080</v>
      </c>
      <c r="B2755" t="s">
        <v>315</v>
      </c>
      <c r="C2755" t="s">
        <v>468</v>
      </c>
      <c r="D2755" t="s">
        <v>18</v>
      </c>
      <c r="E2755" t="s">
        <v>89</v>
      </c>
      <c r="F2755" t="s">
        <v>19</v>
      </c>
      <c r="G2755" s="6" t="str">
        <f t="shared" ref="G2755:G2818" si="87">UPPER(TRIM( B2755 &amp; A2755))</f>
        <v>BRIANTARNAI</v>
      </c>
      <c r="H2755" s="7">
        <f t="shared" si="86"/>
        <v>0</v>
      </c>
      <c r="I2755" t="str">
        <f>IFERROR(VLOOKUP(G2755,[1]Combined!$G:$G,1,0),"New provider")</f>
        <v>New provider</v>
      </c>
    </row>
    <row r="2756" spans="1:9" x14ac:dyDescent="0.2">
      <c r="A2756" t="s">
        <v>4081</v>
      </c>
      <c r="B2756" t="s">
        <v>655</v>
      </c>
      <c r="C2756" t="s">
        <v>4082</v>
      </c>
      <c r="D2756" t="s">
        <v>18</v>
      </c>
      <c r="E2756" t="s">
        <v>89</v>
      </c>
      <c r="F2756" t="s">
        <v>14</v>
      </c>
      <c r="G2756" s="6" t="str">
        <f t="shared" si="87"/>
        <v>ANTHONYTHAI</v>
      </c>
      <c r="H2756" s="7">
        <f t="shared" si="86"/>
        <v>1</v>
      </c>
      <c r="I2756" t="str">
        <f>IFERROR(VLOOKUP(G2756,[1]Combined!$G:$G,1,0),"New provider")</f>
        <v>ANTHONYTHAI</v>
      </c>
    </row>
    <row r="2757" spans="1:9" x14ac:dyDescent="0.2">
      <c r="A2757" t="s">
        <v>4083</v>
      </c>
      <c r="B2757" t="s">
        <v>98</v>
      </c>
      <c r="C2757" t="s">
        <v>410</v>
      </c>
      <c r="D2757" t="s">
        <v>18</v>
      </c>
      <c r="E2757" t="s">
        <v>270</v>
      </c>
      <c r="F2757" t="s">
        <v>19</v>
      </c>
      <c r="G2757" s="6" t="str">
        <f t="shared" si="87"/>
        <v>THOMASLARREW</v>
      </c>
      <c r="H2757" s="7">
        <f t="shared" si="86"/>
        <v>0</v>
      </c>
      <c r="I2757" t="str">
        <f>IFERROR(VLOOKUP(G2757,[1]Combined!$G:$G,1,0),"New provider")</f>
        <v>THOMASLARREW</v>
      </c>
    </row>
    <row r="2758" spans="1:9" x14ac:dyDescent="0.2">
      <c r="A2758" t="s">
        <v>4084</v>
      </c>
      <c r="B2758" t="s">
        <v>4085</v>
      </c>
      <c r="D2758" t="s">
        <v>1291</v>
      </c>
      <c r="E2758" t="s">
        <v>68</v>
      </c>
      <c r="F2758" t="s">
        <v>19</v>
      </c>
      <c r="G2758" s="6" t="str">
        <f t="shared" si="87"/>
        <v>PEYMANFARHANGI OSKUEI</v>
      </c>
      <c r="H2758" s="7">
        <f t="shared" si="86"/>
        <v>0</v>
      </c>
      <c r="I2758" t="str">
        <f>IFERROR(VLOOKUP(G2758,[1]Combined!$G:$G,1,0),"New provider")</f>
        <v>PEYMANFARHANGI OSKUEI</v>
      </c>
    </row>
    <row r="2759" spans="1:9" x14ac:dyDescent="0.2">
      <c r="A2759" t="s">
        <v>2021</v>
      </c>
      <c r="B2759" t="s">
        <v>2299</v>
      </c>
      <c r="C2759" t="s">
        <v>348</v>
      </c>
      <c r="D2759" t="s">
        <v>18</v>
      </c>
      <c r="E2759" t="s">
        <v>48</v>
      </c>
      <c r="F2759" t="s">
        <v>14</v>
      </c>
      <c r="G2759" s="6" t="str">
        <f t="shared" si="87"/>
        <v>DILLONO'NEILL</v>
      </c>
      <c r="H2759" s="7">
        <f t="shared" si="86"/>
        <v>1</v>
      </c>
      <c r="I2759" t="str">
        <f>IFERROR(VLOOKUP(G2759,[1]Combined!$G:$G,1,0),"New provider")</f>
        <v>DILLONO'NEILL</v>
      </c>
    </row>
    <row r="2760" spans="1:9" x14ac:dyDescent="0.2">
      <c r="A2760" t="s">
        <v>4086</v>
      </c>
      <c r="B2760" t="s">
        <v>3044</v>
      </c>
      <c r="C2760" t="s">
        <v>488</v>
      </c>
      <c r="D2760" t="s">
        <v>12</v>
      </c>
      <c r="E2760" t="s">
        <v>270</v>
      </c>
      <c r="F2760" t="s">
        <v>14</v>
      </c>
      <c r="G2760" s="6" t="str">
        <f t="shared" si="87"/>
        <v>MISTYKIRBY-NOLAN</v>
      </c>
      <c r="H2760" s="7">
        <f t="shared" si="86"/>
        <v>1</v>
      </c>
      <c r="I2760" t="str">
        <f>IFERROR(VLOOKUP(G2760,[1]Combined!$G:$G,1,0),"New provider")</f>
        <v>MISTYKIRBY-NOLAN</v>
      </c>
    </row>
    <row r="2761" spans="1:9" x14ac:dyDescent="0.2">
      <c r="A2761" t="s">
        <v>4087</v>
      </c>
      <c r="B2761" t="s">
        <v>148</v>
      </c>
      <c r="C2761" t="s">
        <v>116</v>
      </c>
      <c r="D2761" t="s">
        <v>18</v>
      </c>
      <c r="E2761" t="s">
        <v>40</v>
      </c>
      <c r="F2761" t="s">
        <v>14</v>
      </c>
      <c r="G2761" s="6" t="str">
        <f t="shared" si="87"/>
        <v>CARLPAFFORD</v>
      </c>
      <c r="H2761" s="7">
        <f t="shared" si="86"/>
        <v>1</v>
      </c>
      <c r="I2761" t="str">
        <f>IFERROR(VLOOKUP(G2761,[1]Combined!$G:$G,1,0),"New provider")</f>
        <v>CARLPAFFORD</v>
      </c>
    </row>
    <row r="2762" spans="1:9" x14ac:dyDescent="0.2">
      <c r="A2762" t="s">
        <v>4088</v>
      </c>
      <c r="B2762" t="s">
        <v>4089</v>
      </c>
      <c r="C2762" t="s">
        <v>3196</v>
      </c>
      <c r="D2762" t="s">
        <v>18</v>
      </c>
      <c r="E2762" t="s">
        <v>72</v>
      </c>
      <c r="F2762" t="s">
        <v>14</v>
      </c>
      <c r="G2762" s="6" t="str">
        <f t="shared" si="87"/>
        <v>TAVONNAKAKO</v>
      </c>
      <c r="H2762" s="7">
        <f t="shared" si="86"/>
        <v>1</v>
      </c>
      <c r="I2762" t="str">
        <f>IFERROR(VLOOKUP(G2762,[1]Combined!$G:$G,1,0),"New provider")</f>
        <v>TAVONNAKAKO</v>
      </c>
    </row>
    <row r="2763" spans="1:9" x14ac:dyDescent="0.2">
      <c r="A2763" t="s">
        <v>4090</v>
      </c>
      <c r="B2763" t="s">
        <v>388</v>
      </c>
      <c r="C2763" t="s">
        <v>269</v>
      </c>
      <c r="D2763" t="s">
        <v>18</v>
      </c>
      <c r="E2763" t="s">
        <v>40</v>
      </c>
      <c r="F2763" t="s">
        <v>19</v>
      </c>
      <c r="G2763" s="6" t="str">
        <f t="shared" si="87"/>
        <v>JAYSCHLAIFER</v>
      </c>
      <c r="H2763" s="7">
        <f t="shared" si="86"/>
        <v>0</v>
      </c>
      <c r="I2763" t="str">
        <f>IFERROR(VLOOKUP(G2763,[1]Combined!$G:$G,1,0),"New provider")</f>
        <v>JAYSCHLAIFER</v>
      </c>
    </row>
    <row r="2764" spans="1:9" x14ac:dyDescent="0.2">
      <c r="A2764" t="s">
        <v>98</v>
      </c>
      <c r="B2764" t="s">
        <v>4091</v>
      </c>
      <c r="C2764" t="s">
        <v>4092</v>
      </c>
      <c r="D2764" t="s">
        <v>976</v>
      </c>
      <c r="E2764" t="s">
        <v>89</v>
      </c>
      <c r="F2764" t="s">
        <v>14</v>
      </c>
      <c r="G2764" s="6" t="str">
        <f t="shared" si="87"/>
        <v>BRAYDENTHOMAS</v>
      </c>
      <c r="H2764" s="7">
        <f t="shared" si="86"/>
        <v>1</v>
      </c>
      <c r="I2764" t="str">
        <f>IFERROR(VLOOKUP(G2764,[1]Combined!$G:$G,1,0),"New provider")</f>
        <v>BRAYDENTHOMAS</v>
      </c>
    </row>
    <row r="2765" spans="1:9" x14ac:dyDescent="0.2">
      <c r="A2765" t="s">
        <v>4093</v>
      </c>
      <c r="B2765" t="s">
        <v>4094</v>
      </c>
      <c r="C2765" t="s">
        <v>4095</v>
      </c>
      <c r="D2765" t="s">
        <v>18</v>
      </c>
      <c r="E2765" t="s">
        <v>153</v>
      </c>
      <c r="F2765" t="s">
        <v>14</v>
      </c>
      <c r="G2765" s="6" t="str">
        <f t="shared" si="87"/>
        <v>SANJIVAGGARWAL</v>
      </c>
      <c r="H2765" s="7">
        <f t="shared" si="86"/>
        <v>1</v>
      </c>
      <c r="I2765" t="str">
        <f>IFERROR(VLOOKUP(G2765,[1]Combined!$G:$G,1,0),"New provider")</f>
        <v>SANJIVAGGARWAL</v>
      </c>
    </row>
    <row r="2766" spans="1:9" x14ac:dyDescent="0.2">
      <c r="A2766" t="s">
        <v>4096</v>
      </c>
      <c r="B2766" t="s">
        <v>435</v>
      </c>
      <c r="C2766" t="s">
        <v>264</v>
      </c>
      <c r="D2766" t="s">
        <v>18</v>
      </c>
      <c r="E2766" t="s">
        <v>36</v>
      </c>
      <c r="F2766" t="s">
        <v>14</v>
      </c>
      <c r="G2766" s="6" t="str">
        <f t="shared" si="87"/>
        <v>JENNIFERBUNCH</v>
      </c>
      <c r="H2766" s="7">
        <f t="shared" si="86"/>
        <v>1</v>
      </c>
      <c r="I2766" t="str">
        <f>IFERROR(VLOOKUP(G2766,[1]Combined!$G:$G,1,0),"New provider")</f>
        <v>JENNIFERBUNCH</v>
      </c>
    </row>
    <row r="2767" spans="1:9" x14ac:dyDescent="0.2">
      <c r="A2767" t="s">
        <v>4097</v>
      </c>
      <c r="B2767" t="s">
        <v>1477</v>
      </c>
      <c r="C2767" t="s">
        <v>11</v>
      </c>
      <c r="D2767" t="s">
        <v>327</v>
      </c>
      <c r="E2767" t="s">
        <v>72</v>
      </c>
      <c r="F2767" t="s">
        <v>14</v>
      </c>
      <c r="G2767" s="6" t="str">
        <f t="shared" si="87"/>
        <v>BARBARAMATAKEVICH</v>
      </c>
      <c r="H2767" s="7">
        <f t="shared" si="86"/>
        <v>1</v>
      </c>
      <c r="I2767" t="str">
        <f>IFERROR(VLOOKUP(G2767,[1]Combined!$G:$G,1,0),"New provider")</f>
        <v>BARBARAMATAKEVICH</v>
      </c>
    </row>
    <row r="2768" spans="1:9" x14ac:dyDescent="0.2">
      <c r="A2768" t="s">
        <v>473</v>
      </c>
      <c r="B2768" t="s">
        <v>644</v>
      </c>
      <c r="C2768" t="s">
        <v>1547</v>
      </c>
      <c r="D2768" t="s">
        <v>18</v>
      </c>
      <c r="E2768" t="s">
        <v>107</v>
      </c>
      <c r="F2768" t="s">
        <v>14</v>
      </c>
      <c r="G2768" s="6" t="str">
        <f t="shared" si="87"/>
        <v>KATHERINEKELLY</v>
      </c>
      <c r="H2768" s="7">
        <f t="shared" si="86"/>
        <v>1</v>
      </c>
      <c r="I2768" t="str">
        <f>IFERROR(VLOOKUP(G2768,[1]Combined!$G:$G,1,0),"New provider")</f>
        <v>KATHERINEKELLY</v>
      </c>
    </row>
    <row r="2769" spans="1:9" x14ac:dyDescent="0.2">
      <c r="A2769" t="s">
        <v>661</v>
      </c>
      <c r="B2769" t="s">
        <v>4098</v>
      </c>
      <c r="C2769" t="s">
        <v>4099</v>
      </c>
      <c r="D2769" t="s">
        <v>243</v>
      </c>
      <c r="E2769" t="s">
        <v>55</v>
      </c>
      <c r="F2769" t="s">
        <v>14</v>
      </c>
      <c r="G2769" s="6" t="str">
        <f t="shared" si="87"/>
        <v>TODREED</v>
      </c>
      <c r="H2769" s="7">
        <f t="shared" si="86"/>
        <v>1</v>
      </c>
      <c r="I2769" t="str">
        <f>IFERROR(VLOOKUP(G2769,[1]Combined!$G:$G,1,0),"New provider")</f>
        <v>TODREED</v>
      </c>
    </row>
    <row r="2770" spans="1:9" x14ac:dyDescent="0.2">
      <c r="A2770" t="s">
        <v>4100</v>
      </c>
      <c r="B2770" t="s">
        <v>642</v>
      </c>
      <c r="C2770" t="s">
        <v>412</v>
      </c>
      <c r="D2770" t="s">
        <v>18</v>
      </c>
      <c r="E2770" t="s">
        <v>72</v>
      </c>
      <c r="F2770" t="s">
        <v>14</v>
      </c>
      <c r="G2770" s="6" t="str">
        <f t="shared" si="87"/>
        <v>LISAWEILER</v>
      </c>
      <c r="H2770" s="7">
        <f t="shared" si="86"/>
        <v>1</v>
      </c>
      <c r="I2770" t="str">
        <f>IFERROR(VLOOKUP(G2770,[1]Combined!$G:$G,1,0),"New provider")</f>
        <v>LISAWEILER</v>
      </c>
    </row>
    <row r="2771" spans="1:9" x14ac:dyDescent="0.2">
      <c r="A2771" t="s">
        <v>407</v>
      </c>
      <c r="B2771" t="s">
        <v>1682</v>
      </c>
      <c r="C2771" t="s">
        <v>4101</v>
      </c>
      <c r="D2771" t="s">
        <v>18</v>
      </c>
      <c r="E2771" t="s">
        <v>40</v>
      </c>
      <c r="F2771" t="s">
        <v>19</v>
      </c>
      <c r="G2771" s="6" t="str">
        <f t="shared" si="87"/>
        <v>MIRIAMIBRAHIM</v>
      </c>
      <c r="H2771" s="7">
        <f t="shared" si="86"/>
        <v>0</v>
      </c>
      <c r="I2771" t="str">
        <f>IFERROR(VLOOKUP(G2771,[1]Combined!$G:$G,1,0),"New provider")</f>
        <v>MIRIAMIBRAHIM</v>
      </c>
    </row>
    <row r="2772" spans="1:9" x14ac:dyDescent="0.2">
      <c r="A2772" t="s">
        <v>4102</v>
      </c>
      <c r="B2772" t="s">
        <v>806</v>
      </c>
      <c r="C2772" t="s">
        <v>61</v>
      </c>
      <c r="D2772" t="s">
        <v>18</v>
      </c>
      <c r="E2772" t="s">
        <v>36</v>
      </c>
      <c r="F2772" t="s">
        <v>19</v>
      </c>
      <c r="G2772" s="6" t="str">
        <f t="shared" si="87"/>
        <v>JEREMYHUNT</v>
      </c>
      <c r="H2772" s="7">
        <f t="shared" si="86"/>
        <v>0</v>
      </c>
      <c r="I2772" t="str">
        <f>IFERROR(VLOOKUP(G2772,[1]Combined!$G:$G,1,0),"New provider")</f>
        <v>JEREMYHUNT</v>
      </c>
    </row>
    <row r="2773" spans="1:9" x14ac:dyDescent="0.2">
      <c r="A2773" t="s">
        <v>4103</v>
      </c>
      <c r="B2773" t="s">
        <v>4104</v>
      </c>
      <c r="D2773" t="s">
        <v>459</v>
      </c>
      <c r="E2773" t="s">
        <v>66</v>
      </c>
      <c r="F2773" t="s">
        <v>14</v>
      </c>
      <c r="G2773" s="6" t="str">
        <f t="shared" si="87"/>
        <v>LEVVAISMAN</v>
      </c>
      <c r="H2773" s="7">
        <f t="shared" si="86"/>
        <v>1</v>
      </c>
      <c r="I2773" t="str">
        <f>IFERROR(VLOOKUP(G2773,[1]Combined!$G:$G,1,0),"New provider")</f>
        <v>LEVVAISMAN</v>
      </c>
    </row>
    <row r="2774" spans="1:9" x14ac:dyDescent="0.2">
      <c r="A2774" t="s">
        <v>4105</v>
      </c>
      <c r="B2774" t="s">
        <v>4106</v>
      </c>
      <c r="C2774" t="s">
        <v>412</v>
      </c>
      <c r="D2774" t="s">
        <v>12</v>
      </c>
      <c r="E2774" t="s">
        <v>55</v>
      </c>
      <c r="F2774" t="s">
        <v>14</v>
      </c>
      <c r="G2774" s="6" t="str">
        <f t="shared" si="87"/>
        <v>HALEYESSER</v>
      </c>
      <c r="H2774" s="7">
        <f t="shared" si="86"/>
        <v>1</v>
      </c>
      <c r="I2774" t="str">
        <f>IFERROR(VLOOKUP(G2774,[1]Combined!$G:$G,1,0),"New provider")</f>
        <v>HALEYESSER</v>
      </c>
    </row>
    <row r="2775" spans="1:9" x14ac:dyDescent="0.2">
      <c r="A2775" t="s">
        <v>4107</v>
      </c>
      <c r="B2775" t="s">
        <v>10</v>
      </c>
      <c r="C2775" t="s">
        <v>4108</v>
      </c>
      <c r="D2775" t="s">
        <v>582</v>
      </c>
      <c r="E2775" t="s">
        <v>128</v>
      </c>
      <c r="F2775" t="s">
        <v>19</v>
      </c>
      <c r="G2775" s="6" t="str">
        <f t="shared" si="87"/>
        <v>ELIZABETHKOVAL</v>
      </c>
      <c r="H2775" s="7">
        <f t="shared" si="86"/>
        <v>0</v>
      </c>
      <c r="I2775" t="str">
        <f>IFERROR(VLOOKUP(G2775,[1]Combined!$G:$G,1,0),"New provider")</f>
        <v>ELIZABETHKOVAL</v>
      </c>
    </row>
    <row r="2776" spans="1:9" x14ac:dyDescent="0.2">
      <c r="A2776" t="s">
        <v>4109</v>
      </c>
      <c r="B2776" t="s">
        <v>4110</v>
      </c>
      <c r="C2776" t="s">
        <v>4111</v>
      </c>
      <c r="D2776" t="s">
        <v>18</v>
      </c>
      <c r="E2776" t="s">
        <v>51</v>
      </c>
      <c r="F2776" t="s">
        <v>14</v>
      </c>
      <c r="G2776" s="6" t="str">
        <f t="shared" si="87"/>
        <v>JULIJANACONIC</v>
      </c>
      <c r="H2776" s="7">
        <f t="shared" si="86"/>
        <v>1</v>
      </c>
      <c r="I2776" t="str">
        <f>IFERROR(VLOOKUP(G2776,[1]Combined!$G:$G,1,0),"New provider")</f>
        <v>JULIJANACONIC</v>
      </c>
    </row>
    <row r="2777" spans="1:9" x14ac:dyDescent="0.2">
      <c r="A2777" t="s">
        <v>4112</v>
      </c>
      <c r="B2777" t="s">
        <v>4113</v>
      </c>
      <c r="C2777" t="s">
        <v>1158</v>
      </c>
      <c r="D2777" t="s">
        <v>235</v>
      </c>
      <c r="E2777" t="s">
        <v>55</v>
      </c>
      <c r="F2777" t="s">
        <v>19</v>
      </c>
      <c r="G2777" s="6" t="str">
        <f t="shared" si="87"/>
        <v>MYRNAJANER</v>
      </c>
      <c r="H2777" s="7">
        <f t="shared" si="86"/>
        <v>0</v>
      </c>
      <c r="I2777" t="str">
        <f>IFERROR(VLOOKUP(G2777,[1]Combined!$G:$G,1,0),"New provider")</f>
        <v>MYRNAJANER</v>
      </c>
    </row>
    <row r="2778" spans="1:9" x14ac:dyDescent="0.2">
      <c r="A2778" t="s">
        <v>1854</v>
      </c>
      <c r="B2778" t="s">
        <v>42</v>
      </c>
      <c r="C2778" t="s">
        <v>184</v>
      </c>
      <c r="D2778" t="s">
        <v>18</v>
      </c>
      <c r="E2778" t="s">
        <v>44</v>
      </c>
      <c r="F2778" t="s">
        <v>19</v>
      </c>
      <c r="G2778" s="6" t="str">
        <f t="shared" si="87"/>
        <v>JAMESDUGAN</v>
      </c>
      <c r="H2778" s="7">
        <f t="shared" si="86"/>
        <v>0</v>
      </c>
      <c r="I2778" t="str">
        <f>IFERROR(VLOOKUP(G2778,[1]Combined!$G:$G,1,0),"New provider")</f>
        <v>JAMESDUGAN</v>
      </c>
    </row>
    <row r="2779" spans="1:9" x14ac:dyDescent="0.2">
      <c r="A2779" t="s">
        <v>4114</v>
      </c>
      <c r="B2779" t="s">
        <v>412</v>
      </c>
      <c r="C2779" t="s">
        <v>10</v>
      </c>
      <c r="D2779" t="s">
        <v>12</v>
      </c>
      <c r="E2779" t="s">
        <v>59</v>
      </c>
      <c r="F2779" t="s">
        <v>14</v>
      </c>
      <c r="G2779" s="6" t="str">
        <f t="shared" si="87"/>
        <v>MARIESCHUTZ</v>
      </c>
      <c r="H2779" s="7">
        <f t="shared" si="86"/>
        <v>1</v>
      </c>
      <c r="I2779" t="str">
        <f>IFERROR(VLOOKUP(G2779,[1]Combined!$G:$G,1,0),"New provider")</f>
        <v>MARIESCHUTZ</v>
      </c>
    </row>
    <row r="2780" spans="1:9" x14ac:dyDescent="0.2">
      <c r="A2780" t="s">
        <v>4115</v>
      </c>
      <c r="B2780" t="s">
        <v>176</v>
      </c>
      <c r="C2780" t="s">
        <v>79</v>
      </c>
      <c r="D2780" t="s">
        <v>18</v>
      </c>
      <c r="E2780" t="s">
        <v>89</v>
      </c>
      <c r="F2780" t="s">
        <v>19</v>
      </c>
      <c r="G2780" s="6" t="str">
        <f t="shared" si="87"/>
        <v>ALOYSIUSHUMBERT</v>
      </c>
      <c r="H2780" s="7">
        <f t="shared" si="86"/>
        <v>0</v>
      </c>
      <c r="I2780" t="str">
        <f>IFERROR(VLOOKUP(G2780,[1]Combined!$G:$G,1,0),"New provider")</f>
        <v>ALOYSIUSHUMBERT</v>
      </c>
    </row>
    <row r="2781" spans="1:9" x14ac:dyDescent="0.2">
      <c r="A2781" t="s">
        <v>4116</v>
      </c>
      <c r="B2781" t="s">
        <v>116</v>
      </c>
      <c r="C2781" t="s">
        <v>42</v>
      </c>
      <c r="D2781" t="s">
        <v>18</v>
      </c>
      <c r="E2781" t="s">
        <v>68</v>
      </c>
      <c r="F2781" t="s">
        <v>14</v>
      </c>
      <c r="G2781" s="6" t="str">
        <f t="shared" si="87"/>
        <v>MICHAELFRONDORF</v>
      </c>
      <c r="H2781" s="7">
        <f t="shared" si="86"/>
        <v>1</v>
      </c>
      <c r="I2781" t="str">
        <f>IFERROR(VLOOKUP(G2781,[1]Combined!$G:$G,1,0),"New provider")</f>
        <v>MICHAELFRONDORF</v>
      </c>
    </row>
    <row r="2782" spans="1:9" x14ac:dyDescent="0.2">
      <c r="A2782" t="s">
        <v>3994</v>
      </c>
      <c r="B2782" t="s">
        <v>649</v>
      </c>
      <c r="C2782" t="s">
        <v>4117</v>
      </c>
      <c r="D2782" t="s">
        <v>18</v>
      </c>
      <c r="E2782" t="s">
        <v>51</v>
      </c>
      <c r="F2782" t="s">
        <v>14</v>
      </c>
      <c r="G2782" s="6" t="str">
        <f t="shared" si="87"/>
        <v>BERNARDHARDY</v>
      </c>
      <c r="H2782" s="7">
        <f t="shared" si="86"/>
        <v>1</v>
      </c>
      <c r="I2782" t="str">
        <f>IFERROR(VLOOKUP(G2782,[1]Combined!$G:$G,1,0),"New provider")</f>
        <v>BERNARDHARDY</v>
      </c>
    </row>
    <row r="2783" spans="1:9" x14ac:dyDescent="0.2">
      <c r="A2783" t="s">
        <v>4118</v>
      </c>
      <c r="B2783" t="s">
        <v>3140</v>
      </c>
      <c r="C2783" t="s">
        <v>2768</v>
      </c>
      <c r="D2783" t="s">
        <v>18</v>
      </c>
      <c r="E2783" t="s">
        <v>153</v>
      </c>
      <c r="F2783" t="s">
        <v>14</v>
      </c>
      <c r="G2783" s="6" t="str">
        <f t="shared" si="87"/>
        <v>MAKRAMHAJJ</v>
      </c>
      <c r="H2783" s="7">
        <f t="shared" si="86"/>
        <v>1</v>
      </c>
      <c r="I2783" t="str">
        <f>IFERROR(VLOOKUP(G2783,[1]Combined!$G:$G,1,0),"New provider")</f>
        <v>MAKRAMHAJJ</v>
      </c>
    </row>
    <row r="2784" spans="1:9" x14ac:dyDescent="0.2">
      <c r="A2784" t="s">
        <v>4119</v>
      </c>
      <c r="B2784" t="s">
        <v>3664</v>
      </c>
      <c r="C2784" t="s">
        <v>488</v>
      </c>
      <c r="D2784" t="s">
        <v>1038</v>
      </c>
      <c r="E2784" t="s">
        <v>68</v>
      </c>
      <c r="F2784" t="s">
        <v>14</v>
      </c>
      <c r="G2784" s="6" t="str">
        <f t="shared" si="87"/>
        <v>CARAJAMMES</v>
      </c>
      <c r="H2784" s="7">
        <f t="shared" si="86"/>
        <v>1</v>
      </c>
      <c r="I2784" t="str">
        <f>IFERROR(VLOOKUP(G2784,[1]Combined!$G:$G,1,0),"New provider")</f>
        <v>CARAJAMMES</v>
      </c>
    </row>
    <row r="2785" spans="1:9" x14ac:dyDescent="0.2">
      <c r="A2785" t="s">
        <v>491</v>
      </c>
      <c r="B2785" t="s">
        <v>17</v>
      </c>
      <c r="C2785" t="s">
        <v>707</v>
      </c>
      <c r="D2785" t="s">
        <v>327</v>
      </c>
      <c r="E2785" t="s">
        <v>55</v>
      </c>
      <c r="F2785" t="s">
        <v>19</v>
      </c>
      <c r="G2785" s="6" t="str">
        <f t="shared" si="87"/>
        <v>PAULBRODERICK</v>
      </c>
      <c r="H2785" s="7">
        <f t="shared" si="86"/>
        <v>0</v>
      </c>
      <c r="I2785" t="str">
        <f>IFERROR(VLOOKUP(G2785,[1]Combined!$G:$G,1,0),"New provider")</f>
        <v>PAULBRODERICK</v>
      </c>
    </row>
    <row r="2786" spans="1:9" x14ac:dyDescent="0.2">
      <c r="A2786" t="s">
        <v>4120</v>
      </c>
      <c r="B2786" t="s">
        <v>4121</v>
      </c>
      <c r="D2786" t="s">
        <v>18</v>
      </c>
      <c r="E2786" t="s">
        <v>40</v>
      </c>
      <c r="F2786" t="s">
        <v>14</v>
      </c>
      <c r="G2786" s="6" t="str">
        <f t="shared" si="87"/>
        <v>QUSAYHAYDOUR</v>
      </c>
      <c r="H2786" s="7">
        <f t="shared" si="86"/>
        <v>1</v>
      </c>
      <c r="I2786" t="str">
        <f>IFERROR(VLOOKUP(G2786,[1]Combined!$G:$G,1,0),"New provider")</f>
        <v>QUSAYHAYDOUR</v>
      </c>
    </row>
    <row r="2787" spans="1:9" x14ac:dyDescent="0.2">
      <c r="A2787" t="s">
        <v>216</v>
      </c>
      <c r="B2787" t="s">
        <v>3510</v>
      </c>
      <c r="C2787" t="s">
        <v>29</v>
      </c>
      <c r="D2787" t="s">
        <v>18</v>
      </c>
      <c r="E2787" t="s">
        <v>55</v>
      </c>
      <c r="F2787" t="s">
        <v>14</v>
      </c>
      <c r="G2787" s="6" t="str">
        <f t="shared" si="87"/>
        <v>CALEBCOOPER</v>
      </c>
      <c r="H2787" s="7">
        <f t="shared" si="86"/>
        <v>1</v>
      </c>
      <c r="I2787" t="str">
        <f>IFERROR(VLOOKUP(G2787,[1]Combined!$G:$G,1,0),"New provider")</f>
        <v>CALEBCOOPER</v>
      </c>
    </row>
    <row r="2788" spans="1:9" x14ac:dyDescent="0.2">
      <c r="A2788" t="s">
        <v>4122</v>
      </c>
      <c r="B2788" t="s">
        <v>4123</v>
      </c>
      <c r="C2788" t="s">
        <v>42</v>
      </c>
      <c r="D2788" t="s">
        <v>980</v>
      </c>
      <c r="E2788" t="s">
        <v>48</v>
      </c>
      <c r="F2788" t="s">
        <v>14</v>
      </c>
      <c r="G2788" s="6" t="str">
        <f t="shared" si="87"/>
        <v>DEVINCONWAY</v>
      </c>
      <c r="H2788" s="7">
        <f t="shared" si="86"/>
        <v>1</v>
      </c>
      <c r="I2788" t="str">
        <f>IFERROR(VLOOKUP(G2788,[1]Combined!$G:$G,1,0),"New provider")</f>
        <v>DEVINCONWAY</v>
      </c>
    </row>
    <row r="2789" spans="1:9" x14ac:dyDescent="0.2">
      <c r="A2789" t="s">
        <v>4124</v>
      </c>
      <c r="B2789" t="s">
        <v>1041</v>
      </c>
      <c r="C2789" t="s">
        <v>122</v>
      </c>
      <c r="D2789" t="s">
        <v>582</v>
      </c>
      <c r="E2789" t="s">
        <v>556</v>
      </c>
      <c r="F2789" t="s">
        <v>19</v>
      </c>
      <c r="G2789" s="6" t="str">
        <f t="shared" si="87"/>
        <v>KELSEYWIGGS</v>
      </c>
      <c r="H2789" s="7">
        <f t="shared" si="86"/>
        <v>0</v>
      </c>
      <c r="I2789" t="str">
        <f>IFERROR(VLOOKUP(G2789,[1]Combined!$G:$G,1,0),"New provider")</f>
        <v>KELSEYWIGGS</v>
      </c>
    </row>
    <row r="2790" spans="1:9" x14ac:dyDescent="0.2">
      <c r="A2790" t="s">
        <v>4125</v>
      </c>
      <c r="B2790" t="s">
        <v>1460</v>
      </c>
      <c r="C2790" t="s">
        <v>204</v>
      </c>
      <c r="D2790" t="s">
        <v>18</v>
      </c>
      <c r="E2790" t="s">
        <v>55</v>
      </c>
      <c r="F2790" t="s">
        <v>14</v>
      </c>
      <c r="G2790" s="6" t="str">
        <f t="shared" si="87"/>
        <v>CLARKSIMONS</v>
      </c>
      <c r="H2790" s="7">
        <f t="shared" si="86"/>
        <v>1</v>
      </c>
      <c r="I2790" t="str">
        <f>IFERROR(VLOOKUP(G2790,[1]Combined!$G:$G,1,0),"New provider")</f>
        <v>CLARKSIMONS</v>
      </c>
    </row>
    <row r="2791" spans="1:9" x14ac:dyDescent="0.2">
      <c r="A2791" t="s">
        <v>4126</v>
      </c>
      <c r="B2791" t="s">
        <v>204</v>
      </c>
      <c r="C2791" t="s">
        <v>29</v>
      </c>
      <c r="D2791" t="s">
        <v>18</v>
      </c>
      <c r="E2791" t="s">
        <v>153</v>
      </c>
      <c r="F2791" t="s">
        <v>14</v>
      </c>
      <c r="G2791" s="6" t="str">
        <f t="shared" si="87"/>
        <v>JEFFREYBREALL</v>
      </c>
      <c r="H2791" s="7">
        <f t="shared" si="86"/>
        <v>1</v>
      </c>
      <c r="I2791" t="str">
        <f>IFERROR(VLOOKUP(G2791,[1]Combined!$G:$G,1,0),"New provider")</f>
        <v>JEFFREYBREALL</v>
      </c>
    </row>
    <row r="2792" spans="1:9" x14ac:dyDescent="0.2">
      <c r="A2792" t="s">
        <v>86</v>
      </c>
      <c r="B2792" t="s">
        <v>4127</v>
      </c>
      <c r="C2792" t="s">
        <v>412</v>
      </c>
      <c r="D2792" t="s">
        <v>976</v>
      </c>
      <c r="E2792" t="s">
        <v>48</v>
      </c>
      <c r="F2792" t="s">
        <v>14</v>
      </c>
      <c r="G2792" s="6" t="str">
        <f t="shared" si="87"/>
        <v>JEANAGREGORY</v>
      </c>
      <c r="H2792" s="7">
        <f t="shared" si="86"/>
        <v>1</v>
      </c>
      <c r="I2792" t="str">
        <f>IFERROR(VLOOKUP(G2792,[1]Combined!$G:$G,1,0),"New provider")</f>
        <v>JEANAGREGORY</v>
      </c>
    </row>
    <row r="2793" spans="1:9" x14ac:dyDescent="0.2">
      <c r="A2793" t="s">
        <v>4128</v>
      </c>
      <c r="B2793" t="s">
        <v>4129</v>
      </c>
      <c r="C2793" t="s">
        <v>134</v>
      </c>
      <c r="D2793" t="s">
        <v>18</v>
      </c>
      <c r="E2793" t="s">
        <v>76</v>
      </c>
      <c r="F2793" t="s">
        <v>14</v>
      </c>
      <c r="G2793" s="6" t="str">
        <f t="shared" si="87"/>
        <v>DEBORAHKINNAMON</v>
      </c>
      <c r="H2793" s="7">
        <f t="shared" si="86"/>
        <v>1</v>
      </c>
      <c r="I2793" t="str">
        <f>IFERROR(VLOOKUP(G2793,[1]Combined!$G:$G,1,0),"New provider")</f>
        <v>DEBORAHKINNAMON</v>
      </c>
    </row>
    <row r="2794" spans="1:9" x14ac:dyDescent="0.2">
      <c r="A2794" t="s">
        <v>4130</v>
      </c>
      <c r="B2794" t="s">
        <v>561</v>
      </c>
      <c r="C2794" t="s">
        <v>86</v>
      </c>
      <c r="D2794" t="s">
        <v>12</v>
      </c>
      <c r="E2794" t="s">
        <v>128</v>
      </c>
      <c r="F2794" t="s">
        <v>14</v>
      </c>
      <c r="G2794" s="6" t="str">
        <f t="shared" si="87"/>
        <v>JASONBURNHAM</v>
      </c>
      <c r="H2794" s="7">
        <f t="shared" si="86"/>
        <v>1</v>
      </c>
      <c r="I2794" t="str">
        <f>IFERROR(VLOOKUP(G2794,[1]Combined!$G:$G,1,0),"New provider")</f>
        <v>JASONBURNHAM</v>
      </c>
    </row>
    <row r="2795" spans="1:9" x14ac:dyDescent="0.2">
      <c r="A2795" t="s">
        <v>4131</v>
      </c>
      <c r="B2795" t="s">
        <v>303</v>
      </c>
      <c r="C2795" t="s">
        <v>1188</v>
      </c>
      <c r="D2795" t="s">
        <v>976</v>
      </c>
      <c r="E2795" t="s">
        <v>89</v>
      </c>
      <c r="F2795" t="s">
        <v>14</v>
      </c>
      <c r="G2795" s="6" t="str">
        <f t="shared" si="87"/>
        <v>DANIELMUMBOWER</v>
      </c>
      <c r="H2795" s="7">
        <f t="shared" si="86"/>
        <v>1</v>
      </c>
      <c r="I2795" t="str">
        <f>IFERROR(VLOOKUP(G2795,[1]Combined!$G:$G,1,0),"New provider")</f>
        <v>DANIELMUMBOWER</v>
      </c>
    </row>
    <row r="2796" spans="1:9" x14ac:dyDescent="0.2">
      <c r="A2796" t="s">
        <v>4132</v>
      </c>
      <c r="B2796" t="s">
        <v>2007</v>
      </c>
      <c r="C2796" t="s">
        <v>3953</v>
      </c>
      <c r="D2796" t="s">
        <v>980</v>
      </c>
      <c r="E2796" t="s">
        <v>128</v>
      </c>
      <c r="F2796" t="s">
        <v>19</v>
      </c>
      <c r="G2796" s="6" t="str">
        <f t="shared" si="87"/>
        <v>ALEXANDRARODRIGUEZ-HERNANDEZ</v>
      </c>
      <c r="H2796" s="7">
        <f t="shared" si="86"/>
        <v>0</v>
      </c>
      <c r="I2796" t="str">
        <f>IFERROR(VLOOKUP(G2796,[1]Combined!$G:$G,1,0),"New provider")</f>
        <v>ALEXANDRARODRIGUEZ-HERNANDEZ</v>
      </c>
    </row>
    <row r="2797" spans="1:9" x14ac:dyDescent="0.2">
      <c r="A2797" t="s">
        <v>4133</v>
      </c>
      <c r="B2797" t="s">
        <v>9</v>
      </c>
      <c r="C2797" t="s">
        <v>4134</v>
      </c>
      <c r="D2797" t="s">
        <v>18</v>
      </c>
      <c r="E2797" t="s">
        <v>128</v>
      </c>
      <c r="F2797" t="s">
        <v>19</v>
      </c>
      <c r="G2797" s="6" t="str">
        <f t="shared" si="87"/>
        <v>TAYLORCURRY</v>
      </c>
      <c r="H2797" s="7">
        <f t="shared" si="86"/>
        <v>0</v>
      </c>
      <c r="I2797" t="str">
        <f>IFERROR(VLOOKUP(G2797,[1]Combined!$G:$G,1,0),"New provider")</f>
        <v>TAYLORCURRY</v>
      </c>
    </row>
    <row r="2798" spans="1:9" x14ac:dyDescent="0.2">
      <c r="A2798" t="s">
        <v>4135</v>
      </c>
      <c r="B2798" t="s">
        <v>2392</v>
      </c>
      <c r="C2798" t="s">
        <v>1282</v>
      </c>
      <c r="D2798" t="s">
        <v>12</v>
      </c>
      <c r="E2798" t="s">
        <v>128</v>
      </c>
      <c r="F2798" t="s">
        <v>14</v>
      </c>
      <c r="G2798" s="6" t="str">
        <f t="shared" si="87"/>
        <v>CARLYVAN WINKLE</v>
      </c>
      <c r="H2798" s="7">
        <f t="shared" si="86"/>
        <v>1</v>
      </c>
      <c r="I2798" t="str">
        <f>IFERROR(VLOOKUP(G2798,[1]Combined!$G:$G,1,0),"New provider")</f>
        <v>CARLYVAN WINKLE</v>
      </c>
    </row>
    <row r="2799" spans="1:9" x14ac:dyDescent="0.2">
      <c r="A2799" t="s">
        <v>4136</v>
      </c>
      <c r="B2799" t="s">
        <v>348</v>
      </c>
      <c r="C2799" t="s">
        <v>4137</v>
      </c>
      <c r="D2799" t="s">
        <v>18</v>
      </c>
      <c r="E2799" t="s">
        <v>40</v>
      </c>
      <c r="F2799" t="s">
        <v>19</v>
      </c>
      <c r="G2799" s="6" t="str">
        <f t="shared" si="87"/>
        <v>CHRISTOPHEROBEIME</v>
      </c>
      <c r="H2799" s="7">
        <f t="shared" si="86"/>
        <v>0</v>
      </c>
      <c r="I2799" t="str">
        <f>IFERROR(VLOOKUP(G2799,[1]Combined!$G:$G,1,0),"New provider")</f>
        <v>CHRISTOPHEROBEIME</v>
      </c>
    </row>
    <row r="2800" spans="1:9" x14ac:dyDescent="0.2">
      <c r="A2800" t="s">
        <v>4138</v>
      </c>
      <c r="B2800" t="s">
        <v>3691</v>
      </c>
      <c r="D2800" t="s">
        <v>18</v>
      </c>
      <c r="E2800" t="s">
        <v>408</v>
      </c>
      <c r="F2800" t="s">
        <v>19</v>
      </c>
      <c r="G2800" s="6" t="str">
        <f t="shared" si="87"/>
        <v>RAJIVTEWARI</v>
      </c>
      <c r="H2800" s="7">
        <f t="shared" si="86"/>
        <v>0</v>
      </c>
      <c r="I2800" t="str">
        <f>IFERROR(VLOOKUP(G2800,[1]Combined!$G:$G,1,0),"New provider")</f>
        <v>RAJIVTEWARI</v>
      </c>
    </row>
    <row r="2801" spans="1:9" x14ac:dyDescent="0.2">
      <c r="A2801" t="s">
        <v>4139</v>
      </c>
      <c r="B2801" t="s">
        <v>4140</v>
      </c>
      <c r="C2801" t="s">
        <v>780</v>
      </c>
      <c r="D2801" t="s">
        <v>18</v>
      </c>
      <c r="E2801" t="s">
        <v>13</v>
      </c>
      <c r="F2801" t="s">
        <v>19</v>
      </c>
      <c r="G2801" s="6" t="str">
        <f t="shared" si="87"/>
        <v>ANNA MARIASTORNIOLO</v>
      </c>
      <c r="H2801" s="7">
        <f t="shared" si="86"/>
        <v>0</v>
      </c>
      <c r="I2801" t="str">
        <f>IFERROR(VLOOKUP(G2801,[1]Combined!$G:$G,1,0),"New provider")</f>
        <v>ANNA MARIASTORNIOLO</v>
      </c>
    </row>
    <row r="2802" spans="1:9" x14ac:dyDescent="0.2">
      <c r="A2802" t="s">
        <v>4141</v>
      </c>
      <c r="B2802" t="s">
        <v>325</v>
      </c>
      <c r="C2802" t="s">
        <v>93</v>
      </c>
      <c r="D2802" t="s">
        <v>18</v>
      </c>
      <c r="E2802" t="s">
        <v>104</v>
      </c>
      <c r="F2802" t="s">
        <v>19</v>
      </c>
      <c r="G2802" s="6" t="str">
        <f t="shared" si="87"/>
        <v>MARKHOYER</v>
      </c>
      <c r="H2802" s="7">
        <f t="shared" si="86"/>
        <v>0</v>
      </c>
      <c r="I2802" t="str">
        <f>IFERROR(VLOOKUP(G2802,[1]Combined!$G:$G,1,0),"New provider")</f>
        <v>MARKHOYER</v>
      </c>
    </row>
    <row r="2803" spans="1:9" x14ac:dyDescent="0.2">
      <c r="A2803" t="s">
        <v>4142</v>
      </c>
      <c r="B2803" t="s">
        <v>61</v>
      </c>
      <c r="C2803" t="s">
        <v>100</v>
      </c>
      <c r="D2803" t="s">
        <v>18</v>
      </c>
      <c r="E2803" t="s">
        <v>40</v>
      </c>
      <c r="F2803" t="s">
        <v>14</v>
      </c>
      <c r="G2803" s="6" t="str">
        <f t="shared" si="87"/>
        <v>JOHNSTROBEL</v>
      </c>
      <c r="H2803" s="7">
        <f t="shared" si="86"/>
        <v>1</v>
      </c>
      <c r="I2803" t="str">
        <f>IFERROR(VLOOKUP(G2803,[1]Combined!$G:$G,1,0),"New provider")</f>
        <v>JOHNSTROBEL</v>
      </c>
    </row>
    <row r="2804" spans="1:9" x14ac:dyDescent="0.2">
      <c r="A2804" t="s">
        <v>4143</v>
      </c>
      <c r="B2804" t="s">
        <v>184</v>
      </c>
      <c r="C2804" t="s">
        <v>313</v>
      </c>
      <c r="D2804" t="s">
        <v>18</v>
      </c>
      <c r="E2804" t="s">
        <v>128</v>
      </c>
      <c r="F2804" t="s">
        <v>19</v>
      </c>
      <c r="G2804" s="6" t="str">
        <f t="shared" si="87"/>
        <v>ANDREWSCHWADERER</v>
      </c>
      <c r="H2804" s="7">
        <f t="shared" si="86"/>
        <v>0</v>
      </c>
      <c r="I2804" t="str">
        <f>IFERROR(VLOOKUP(G2804,[1]Combined!$G:$G,1,0),"New provider")</f>
        <v>ANDREWSCHWADERER</v>
      </c>
    </row>
    <row r="2805" spans="1:9" x14ac:dyDescent="0.2">
      <c r="A2805" t="s">
        <v>4144</v>
      </c>
      <c r="B2805" t="s">
        <v>4145</v>
      </c>
      <c r="C2805" t="s">
        <v>4146</v>
      </c>
      <c r="D2805" t="s">
        <v>18</v>
      </c>
      <c r="E2805" t="s">
        <v>40</v>
      </c>
      <c r="F2805" t="s">
        <v>14</v>
      </c>
      <c r="G2805" s="6" t="str">
        <f t="shared" si="87"/>
        <v>TOLUWANIMIOYEDELE</v>
      </c>
      <c r="H2805" s="7">
        <f t="shared" si="86"/>
        <v>1</v>
      </c>
      <c r="I2805" t="str">
        <f>IFERROR(VLOOKUP(G2805,[1]Combined!$G:$G,1,0),"New provider")</f>
        <v>TOLUWANIMIOYEDELE</v>
      </c>
    </row>
    <row r="2806" spans="1:9" x14ac:dyDescent="0.2">
      <c r="A2806" t="s">
        <v>4147</v>
      </c>
      <c r="B2806" t="s">
        <v>844</v>
      </c>
      <c r="C2806" t="s">
        <v>10</v>
      </c>
      <c r="D2806" t="s">
        <v>12</v>
      </c>
      <c r="E2806" t="s">
        <v>128</v>
      </c>
      <c r="F2806" t="s">
        <v>14</v>
      </c>
      <c r="G2806" s="6" t="str">
        <f t="shared" si="87"/>
        <v>RACHELRABER</v>
      </c>
      <c r="H2806" s="7">
        <f t="shared" si="86"/>
        <v>1</v>
      </c>
      <c r="I2806" t="str">
        <f>IFERROR(VLOOKUP(G2806,[1]Combined!$G:$G,1,0),"New provider")</f>
        <v>RACHELRABER</v>
      </c>
    </row>
    <row r="2807" spans="1:9" x14ac:dyDescent="0.2">
      <c r="A2807" t="s">
        <v>2419</v>
      </c>
      <c r="B2807" t="s">
        <v>10</v>
      </c>
      <c r="C2807" t="s">
        <v>4148</v>
      </c>
      <c r="D2807" t="s">
        <v>984</v>
      </c>
      <c r="E2807" t="s">
        <v>72</v>
      </c>
      <c r="F2807" t="s">
        <v>14</v>
      </c>
      <c r="G2807" s="6" t="str">
        <f t="shared" si="87"/>
        <v>ELIZABETHHART</v>
      </c>
      <c r="H2807" s="7">
        <f t="shared" si="86"/>
        <v>1</v>
      </c>
      <c r="I2807" t="str">
        <f>IFERROR(VLOOKUP(G2807,[1]Combined!$G:$G,1,0),"New provider")</f>
        <v>ELIZABETHHART</v>
      </c>
    </row>
    <row r="2808" spans="1:9" x14ac:dyDescent="0.2">
      <c r="A2808" t="s">
        <v>4149</v>
      </c>
      <c r="B2808" t="s">
        <v>1604</v>
      </c>
      <c r="C2808" t="s">
        <v>251</v>
      </c>
      <c r="D2808" t="s">
        <v>18</v>
      </c>
      <c r="E2808" t="s">
        <v>55</v>
      </c>
      <c r="F2808" t="s">
        <v>19</v>
      </c>
      <c r="G2808" s="6" t="str">
        <f t="shared" si="87"/>
        <v>GARRETTUNGERER</v>
      </c>
      <c r="H2808" s="7">
        <f t="shared" si="86"/>
        <v>0</v>
      </c>
      <c r="I2808" t="str">
        <f>IFERROR(VLOOKUP(G2808,[1]Combined!$G:$G,1,0),"New provider")</f>
        <v>New provider</v>
      </c>
    </row>
    <row r="2809" spans="1:9" x14ac:dyDescent="0.2">
      <c r="A2809" t="s">
        <v>550</v>
      </c>
      <c r="B2809" t="s">
        <v>4150</v>
      </c>
      <c r="C2809" t="s">
        <v>2636</v>
      </c>
      <c r="D2809" t="s">
        <v>984</v>
      </c>
      <c r="E2809" t="s">
        <v>985</v>
      </c>
      <c r="F2809" t="s">
        <v>14</v>
      </c>
      <c r="G2809" s="6" t="str">
        <f t="shared" si="87"/>
        <v>ABIGAYLEROSE</v>
      </c>
      <c r="H2809" s="7">
        <f t="shared" si="86"/>
        <v>1</v>
      </c>
      <c r="I2809" t="str">
        <f>IFERROR(VLOOKUP(G2809,[1]Combined!$G:$G,1,0),"New provider")</f>
        <v>ABIGAYLEROSE</v>
      </c>
    </row>
    <row r="2810" spans="1:9" x14ac:dyDescent="0.2">
      <c r="A2810" t="s">
        <v>465</v>
      </c>
      <c r="B2810" t="s">
        <v>4151</v>
      </c>
      <c r="C2810" t="s">
        <v>262</v>
      </c>
      <c r="D2810" t="s">
        <v>12</v>
      </c>
      <c r="E2810" t="s">
        <v>68</v>
      </c>
      <c r="F2810" t="s">
        <v>19</v>
      </c>
      <c r="G2810" s="6" t="str">
        <f t="shared" si="87"/>
        <v>MACYROBERTS</v>
      </c>
      <c r="H2810" s="7">
        <f t="shared" si="86"/>
        <v>0</v>
      </c>
      <c r="I2810" t="str">
        <f>IFERROR(VLOOKUP(G2810,[1]Combined!$G:$G,1,0),"New provider")</f>
        <v>MACYROBERTS</v>
      </c>
    </row>
    <row r="2811" spans="1:9" x14ac:dyDescent="0.2">
      <c r="A2811" t="s">
        <v>4152</v>
      </c>
      <c r="B2811" t="s">
        <v>492</v>
      </c>
      <c r="C2811" t="s">
        <v>462</v>
      </c>
      <c r="D2811" t="s">
        <v>327</v>
      </c>
      <c r="E2811" t="s">
        <v>128</v>
      </c>
      <c r="F2811" t="s">
        <v>19</v>
      </c>
      <c r="G2811" s="6" t="str">
        <f t="shared" si="87"/>
        <v>JONATHANBARDAHL</v>
      </c>
      <c r="H2811" s="7">
        <f t="shared" si="86"/>
        <v>0</v>
      </c>
      <c r="I2811" t="str">
        <f>IFERROR(VLOOKUP(G2811,[1]Combined!$G:$G,1,0),"New provider")</f>
        <v>JONATHANBARDAHL</v>
      </c>
    </row>
    <row r="2812" spans="1:9" x14ac:dyDescent="0.2">
      <c r="A2812" t="s">
        <v>4153</v>
      </c>
      <c r="B2812" t="s">
        <v>4154</v>
      </c>
      <c r="C2812" t="s">
        <v>4155</v>
      </c>
      <c r="D2812" t="s">
        <v>18</v>
      </c>
      <c r="E2812" t="s">
        <v>55</v>
      </c>
      <c r="F2812" t="s">
        <v>14</v>
      </c>
      <c r="G2812" s="6" t="str">
        <f t="shared" si="87"/>
        <v>RAFISIDDIQI</v>
      </c>
      <c r="H2812" s="7">
        <f t="shared" si="86"/>
        <v>1</v>
      </c>
      <c r="I2812" t="str">
        <f>IFERROR(VLOOKUP(G2812,[1]Combined!$G:$G,1,0),"New provider")</f>
        <v>RAFISIDDIQI</v>
      </c>
    </row>
    <row r="2813" spans="1:9" x14ac:dyDescent="0.2">
      <c r="A2813" t="s">
        <v>2788</v>
      </c>
      <c r="B2813" t="s">
        <v>16</v>
      </c>
      <c r="C2813" t="s">
        <v>2505</v>
      </c>
      <c r="D2813" t="s">
        <v>976</v>
      </c>
      <c r="E2813" t="s">
        <v>89</v>
      </c>
      <c r="F2813" t="s">
        <v>14</v>
      </c>
      <c r="G2813" s="6" t="str">
        <f t="shared" si="87"/>
        <v>LUKERAYMOND</v>
      </c>
      <c r="H2813" s="7">
        <f t="shared" si="86"/>
        <v>1</v>
      </c>
      <c r="I2813" t="str">
        <f>IFERROR(VLOOKUP(G2813,[1]Combined!$G:$G,1,0),"New provider")</f>
        <v>LUKERAYMOND</v>
      </c>
    </row>
    <row r="2814" spans="1:9" x14ac:dyDescent="0.2">
      <c r="A2814" t="s">
        <v>4156</v>
      </c>
      <c r="B2814" t="s">
        <v>1151</v>
      </c>
      <c r="C2814" t="s">
        <v>441</v>
      </c>
      <c r="D2814" t="s">
        <v>459</v>
      </c>
      <c r="E2814" t="s">
        <v>370</v>
      </c>
      <c r="F2814" t="s">
        <v>14</v>
      </c>
      <c r="G2814" s="6" t="str">
        <f t="shared" si="87"/>
        <v>STEPHANIEHURWITZ</v>
      </c>
      <c r="H2814" s="7">
        <f t="shared" si="86"/>
        <v>1</v>
      </c>
      <c r="I2814" t="str">
        <f>IFERROR(VLOOKUP(G2814,[1]Combined!$G:$G,1,0),"New provider")</f>
        <v>STEPHANIEHURWITZ</v>
      </c>
    </row>
    <row r="2815" spans="1:9" x14ac:dyDescent="0.2">
      <c r="A2815" t="s">
        <v>4157</v>
      </c>
      <c r="B2815" t="s">
        <v>4158</v>
      </c>
      <c r="C2815" t="s">
        <v>1585</v>
      </c>
      <c r="D2815" t="s">
        <v>18</v>
      </c>
      <c r="E2815" t="s">
        <v>55</v>
      </c>
      <c r="F2815" t="s">
        <v>14</v>
      </c>
      <c r="G2815" s="6" t="str">
        <f t="shared" si="87"/>
        <v>CARY JOSCHLICK</v>
      </c>
      <c r="H2815" s="7">
        <f t="shared" si="86"/>
        <v>1</v>
      </c>
      <c r="I2815" t="str">
        <f>IFERROR(VLOOKUP(G2815,[1]Combined!$G:$G,1,0),"New provider")</f>
        <v>CARY JOSCHLICK</v>
      </c>
    </row>
    <row r="2816" spans="1:9" x14ac:dyDescent="0.2">
      <c r="A2816" t="s">
        <v>139</v>
      </c>
      <c r="B2816" t="s">
        <v>561</v>
      </c>
      <c r="C2816" t="s">
        <v>358</v>
      </c>
      <c r="D2816" t="s">
        <v>18</v>
      </c>
      <c r="E2816" t="s">
        <v>55</v>
      </c>
      <c r="F2816" t="s">
        <v>19</v>
      </c>
      <c r="G2816" s="6" t="str">
        <f t="shared" si="87"/>
        <v>JASONBURGETT</v>
      </c>
      <c r="H2816" s="7">
        <f t="shared" si="86"/>
        <v>0</v>
      </c>
      <c r="I2816" t="str">
        <f>IFERROR(VLOOKUP(G2816,[1]Combined!$G:$G,1,0),"New provider")</f>
        <v>JASONBURGETT</v>
      </c>
    </row>
    <row r="2817" spans="1:9" x14ac:dyDescent="0.2">
      <c r="A2817" t="s">
        <v>460</v>
      </c>
      <c r="B2817" t="s">
        <v>4159</v>
      </c>
      <c r="C2817" t="s">
        <v>4160</v>
      </c>
      <c r="D2817" t="s">
        <v>18</v>
      </c>
      <c r="E2817" t="s">
        <v>55</v>
      </c>
      <c r="F2817" t="s">
        <v>19</v>
      </c>
      <c r="G2817" s="6" t="str">
        <f t="shared" si="87"/>
        <v>FADIHADDAD</v>
      </c>
      <c r="H2817" s="7">
        <f t="shared" si="86"/>
        <v>0</v>
      </c>
      <c r="I2817" t="str">
        <f>IFERROR(VLOOKUP(G2817,[1]Combined!$G:$G,1,0),"New provider")</f>
        <v>FADIHADDAD</v>
      </c>
    </row>
    <row r="2818" spans="1:9" x14ac:dyDescent="0.2">
      <c r="A2818" t="s">
        <v>4161</v>
      </c>
      <c r="B2818" t="s">
        <v>4162</v>
      </c>
      <c r="C2818" t="s">
        <v>262</v>
      </c>
      <c r="D2818" t="s">
        <v>582</v>
      </c>
      <c r="E2818" t="s">
        <v>556</v>
      </c>
      <c r="F2818" t="s">
        <v>14</v>
      </c>
      <c r="G2818" s="6" t="str">
        <f t="shared" si="87"/>
        <v>AUBREYSHELL</v>
      </c>
      <c r="H2818" s="7">
        <f t="shared" ref="H2818:H2881" si="88">IF(EXACT(TRIM(UPPER($F2818)),"IUHMG"),1,0)</f>
        <v>1</v>
      </c>
      <c r="I2818" t="str">
        <f>IFERROR(VLOOKUP(G2818,[1]Combined!$G:$G,1,0),"New provider")</f>
        <v>AUBREYSHELL</v>
      </c>
    </row>
    <row r="2819" spans="1:9" x14ac:dyDescent="0.2">
      <c r="A2819" t="s">
        <v>3511</v>
      </c>
      <c r="B2819" t="s">
        <v>1655</v>
      </c>
      <c r="C2819" t="s">
        <v>4163</v>
      </c>
      <c r="D2819" t="s">
        <v>18</v>
      </c>
      <c r="E2819" t="s">
        <v>556</v>
      </c>
      <c r="F2819" t="s">
        <v>19</v>
      </c>
      <c r="G2819" s="6" t="str">
        <f t="shared" ref="G2819:G2882" si="89">UPPER(TRIM( B2819 &amp; A2819))</f>
        <v>JOANNPARK</v>
      </c>
      <c r="H2819" s="7">
        <f t="shared" si="88"/>
        <v>0</v>
      </c>
      <c r="I2819" t="str">
        <f>IFERROR(VLOOKUP(G2819,[1]Combined!$G:$G,1,0),"New provider")</f>
        <v>JOANNPARK</v>
      </c>
    </row>
    <row r="2820" spans="1:9" x14ac:dyDescent="0.2">
      <c r="A2820" t="s">
        <v>509</v>
      </c>
      <c r="B2820" t="s">
        <v>373</v>
      </c>
      <c r="D2820" t="s">
        <v>12</v>
      </c>
      <c r="E2820" t="s">
        <v>40</v>
      </c>
      <c r="F2820" t="s">
        <v>19</v>
      </c>
      <c r="G2820" s="6" t="str">
        <f t="shared" si="89"/>
        <v>HEATHERCOLLINS</v>
      </c>
      <c r="H2820" s="7">
        <f t="shared" si="88"/>
        <v>0</v>
      </c>
      <c r="I2820" t="str">
        <f>IFERROR(VLOOKUP(G2820,[1]Combined!$G:$G,1,0),"New provider")</f>
        <v>HEATHERCOLLINS</v>
      </c>
    </row>
    <row r="2821" spans="1:9" x14ac:dyDescent="0.2">
      <c r="A2821" t="s">
        <v>130</v>
      </c>
      <c r="B2821" t="s">
        <v>326</v>
      </c>
      <c r="C2821" t="s">
        <v>4117</v>
      </c>
      <c r="D2821" t="s">
        <v>459</v>
      </c>
      <c r="E2821" t="s">
        <v>151</v>
      </c>
      <c r="F2821" t="s">
        <v>14</v>
      </c>
      <c r="G2821" s="6" t="str">
        <f t="shared" si="89"/>
        <v>BRADLEYALLEN</v>
      </c>
      <c r="H2821" s="7">
        <f t="shared" si="88"/>
        <v>1</v>
      </c>
      <c r="I2821" t="str">
        <f>IFERROR(VLOOKUP(G2821,[1]Combined!$G:$G,1,0),"New provider")</f>
        <v>BRADLEYALLEN</v>
      </c>
    </row>
    <row r="2822" spans="1:9" x14ac:dyDescent="0.2">
      <c r="A2822" t="s">
        <v>4164</v>
      </c>
      <c r="B2822" t="s">
        <v>60</v>
      </c>
      <c r="C2822" t="s">
        <v>313</v>
      </c>
      <c r="D2822" t="s">
        <v>18</v>
      </c>
      <c r="E2822" t="s">
        <v>72</v>
      </c>
      <c r="F2822" t="s">
        <v>19</v>
      </c>
      <c r="G2822" s="6" t="str">
        <f t="shared" si="89"/>
        <v>SCOTTSINNOTT</v>
      </c>
      <c r="H2822" s="7">
        <f t="shared" si="88"/>
        <v>0</v>
      </c>
      <c r="I2822" t="str">
        <f>IFERROR(VLOOKUP(G2822,[1]Combined!$G:$G,1,0),"New provider")</f>
        <v>SCOTTSINNOTT</v>
      </c>
    </row>
    <row r="2823" spans="1:9" x14ac:dyDescent="0.2">
      <c r="A2823" t="s">
        <v>4165</v>
      </c>
      <c r="B2823" t="s">
        <v>4166</v>
      </c>
      <c r="D2823" t="s">
        <v>18</v>
      </c>
      <c r="E2823" t="s">
        <v>104</v>
      </c>
      <c r="F2823" t="s">
        <v>19</v>
      </c>
      <c r="G2823" s="6" t="str">
        <f t="shared" si="89"/>
        <v>ABHAYSINGHAL</v>
      </c>
      <c r="H2823" s="7">
        <f t="shared" si="88"/>
        <v>0</v>
      </c>
      <c r="I2823" t="str">
        <f>IFERROR(VLOOKUP(G2823,[1]Combined!$G:$G,1,0),"New provider")</f>
        <v>ABHAYSINGHAL</v>
      </c>
    </row>
    <row r="2824" spans="1:9" x14ac:dyDescent="0.2">
      <c r="A2824" t="s">
        <v>4167</v>
      </c>
      <c r="B2824" t="s">
        <v>1397</v>
      </c>
      <c r="C2824" t="s">
        <v>71</v>
      </c>
      <c r="D2824" t="s">
        <v>984</v>
      </c>
      <c r="E2824" t="s">
        <v>128</v>
      </c>
      <c r="F2824" t="s">
        <v>14</v>
      </c>
      <c r="G2824" s="6" t="str">
        <f t="shared" si="89"/>
        <v>MOLLYLOMBARD</v>
      </c>
      <c r="H2824" s="7">
        <f t="shared" si="88"/>
        <v>1</v>
      </c>
      <c r="I2824" t="str">
        <f>IFERROR(VLOOKUP(G2824,[1]Combined!$G:$G,1,0),"New provider")</f>
        <v>MOLLYLOMBARD</v>
      </c>
    </row>
    <row r="2825" spans="1:9" x14ac:dyDescent="0.2">
      <c r="A2825" t="s">
        <v>4168</v>
      </c>
      <c r="B2825" t="s">
        <v>3666</v>
      </c>
      <c r="C2825" t="s">
        <v>933</v>
      </c>
      <c r="D2825" t="s">
        <v>18</v>
      </c>
      <c r="E2825" t="s">
        <v>13</v>
      </c>
      <c r="F2825" t="s">
        <v>19</v>
      </c>
      <c r="G2825" s="6" t="str">
        <f t="shared" si="89"/>
        <v>AMROELSHOURY</v>
      </c>
      <c r="H2825" s="7">
        <f t="shared" si="88"/>
        <v>0</v>
      </c>
      <c r="I2825" t="str">
        <f>IFERROR(VLOOKUP(G2825,[1]Combined!$G:$G,1,0),"New provider")</f>
        <v>AMROELSHOURY</v>
      </c>
    </row>
    <row r="2826" spans="1:9" x14ac:dyDescent="0.2">
      <c r="A2826" t="s">
        <v>1395</v>
      </c>
      <c r="B2826" t="s">
        <v>2013</v>
      </c>
      <c r="C2826" t="s">
        <v>4169</v>
      </c>
      <c r="D2826" t="s">
        <v>976</v>
      </c>
      <c r="E2826" t="s">
        <v>89</v>
      </c>
      <c r="F2826" t="s">
        <v>14</v>
      </c>
      <c r="G2826" s="6" t="str">
        <f t="shared" si="89"/>
        <v>HANNAHCARSON</v>
      </c>
      <c r="H2826" s="7">
        <f t="shared" si="88"/>
        <v>1</v>
      </c>
      <c r="I2826" t="str">
        <f>IFERROR(VLOOKUP(G2826,[1]Combined!$G:$G,1,0),"New provider")</f>
        <v>HANNAHCARSON</v>
      </c>
    </row>
    <row r="2827" spans="1:9" x14ac:dyDescent="0.2">
      <c r="A2827" t="s">
        <v>1632</v>
      </c>
      <c r="B2827" t="s">
        <v>1359</v>
      </c>
      <c r="C2827" t="s">
        <v>4170</v>
      </c>
      <c r="D2827" t="s">
        <v>18</v>
      </c>
      <c r="E2827" t="s">
        <v>66</v>
      </c>
      <c r="F2827" t="s">
        <v>14</v>
      </c>
      <c r="G2827" s="6" t="str">
        <f t="shared" si="89"/>
        <v>JESSELI</v>
      </c>
      <c r="H2827" s="7">
        <f t="shared" si="88"/>
        <v>1</v>
      </c>
      <c r="I2827" t="str">
        <f>IFERROR(VLOOKUP(G2827,[1]Combined!$G:$G,1,0),"New provider")</f>
        <v>New provider</v>
      </c>
    </row>
    <row r="2828" spans="1:9" x14ac:dyDescent="0.2">
      <c r="A2828" t="s">
        <v>475</v>
      </c>
      <c r="B2828" t="s">
        <v>4171</v>
      </c>
      <c r="C2828" t="s">
        <v>982</v>
      </c>
      <c r="D2828" t="s">
        <v>976</v>
      </c>
      <c r="E2828" t="s">
        <v>59</v>
      </c>
      <c r="F2828" t="s">
        <v>14</v>
      </c>
      <c r="G2828" s="6" t="str">
        <f t="shared" si="89"/>
        <v>KOLBIEMASON</v>
      </c>
      <c r="H2828" s="7">
        <f t="shared" si="88"/>
        <v>1</v>
      </c>
      <c r="I2828" t="str">
        <f>IFERROR(VLOOKUP(G2828,[1]Combined!$G:$G,1,0),"New provider")</f>
        <v>KOLBIEMASON</v>
      </c>
    </row>
    <row r="2829" spans="1:9" x14ac:dyDescent="0.2">
      <c r="A2829" t="s">
        <v>4172</v>
      </c>
      <c r="B2829" t="s">
        <v>655</v>
      </c>
      <c r="C2829" t="s">
        <v>3774</v>
      </c>
      <c r="D2829" t="s">
        <v>327</v>
      </c>
      <c r="E2829" t="s">
        <v>48</v>
      </c>
      <c r="F2829" t="s">
        <v>14</v>
      </c>
      <c r="G2829" s="6" t="str">
        <f t="shared" si="89"/>
        <v>ANTHONYMCPHERRON</v>
      </c>
      <c r="H2829" s="7">
        <f t="shared" si="88"/>
        <v>1</v>
      </c>
      <c r="I2829" t="str">
        <f>IFERROR(VLOOKUP(G2829,[1]Combined!$G:$G,1,0),"New provider")</f>
        <v>ANTHONYMCPHERRON</v>
      </c>
    </row>
    <row r="2830" spans="1:9" x14ac:dyDescent="0.2">
      <c r="A2830" t="s">
        <v>4173</v>
      </c>
      <c r="B2830" t="s">
        <v>917</v>
      </c>
      <c r="C2830" t="s">
        <v>127</v>
      </c>
      <c r="D2830" t="s">
        <v>2156</v>
      </c>
      <c r="E2830" t="s">
        <v>48</v>
      </c>
      <c r="F2830" t="s">
        <v>19</v>
      </c>
      <c r="G2830" s="6" t="str">
        <f t="shared" si="89"/>
        <v>KATHRYNWESTFALL</v>
      </c>
      <c r="H2830" s="7">
        <f t="shared" si="88"/>
        <v>0</v>
      </c>
      <c r="I2830" t="str">
        <f>IFERROR(VLOOKUP(G2830,[1]Combined!$G:$G,1,0),"New provider")</f>
        <v>KATHRYNWESTFALL</v>
      </c>
    </row>
    <row r="2831" spans="1:9" x14ac:dyDescent="0.2">
      <c r="A2831" t="s">
        <v>4174</v>
      </c>
      <c r="B2831" t="s">
        <v>4175</v>
      </c>
      <c r="D2831" t="s">
        <v>18</v>
      </c>
      <c r="E2831" t="s">
        <v>44</v>
      </c>
      <c r="F2831" t="s">
        <v>14</v>
      </c>
      <c r="G2831" s="6" t="str">
        <f t="shared" si="89"/>
        <v>KEERTHANAMOHANKUMAR</v>
      </c>
      <c r="H2831" s="7">
        <f t="shared" si="88"/>
        <v>1</v>
      </c>
      <c r="I2831" t="str">
        <f>IFERROR(VLOOKUP(G2831,[1]Combined!$G:$G,1,0),"New provider")</f>
        <v>KEERTHANAMOHANKUMAR</v>
      </c>
    </row>
    <row r="2832" spans="1:9" x14ac:dyDescent="0.2">
      <c r="A2832" t="s">
        <v>2281</v>
      </c>
      <c r="B2832" t="s">
        <v>1147</v>
      </c>
      <c r="C2832" t="s">
        <v>2588</v>
      </c>
      <c r="D2832" t="s">
        <v>984</v>
      </c>
      <c r="E2832" t="s">
        <v>985</v>
      </c>
      <c r="F2832" t="s">
        <v>14</v>
      </c>
      <c r="G2832" s="6" t="str">
        <f t="shared" si="89"/>
        <v>MEGANCONLON</v>
      </c>
      <c r="H2832" s="7">
        <f t="shared" si="88"/>
        <v>1</v>
      </c>
      <c r="I2832" t="str">
        <f>IFERROR(VLOOKUP(G2832,[1]Combined!$G:$G,1,0),"New provider")</f>
        <v>MEGANCONLON</v>
      </c>
    </row>
    <row r="2833" spans="1:9" x14ac:dyDescent="0.2">
      <c r="A2833" t="s">
        <v>973</v>
      </c>
      <c r="B2833" t="s">
        <v>4176</v>
      </c>
      <c r="C2833" t="s">
        <v>10</v>
      </c>
      <c r="D2833" t="s">
        <v>984</v>
      </c>
      <c r="E2833" t="s">
        <v>985</v>
      </c>
      <c r="F2833" t="s">
        <v>14</v>
      </c>
      <c r="G2833" s="6" t="str">
        <f t="shared" si="89"/>
        <v>CASSIDYBUTLER</v>
      </c>
      <c r="H2833" s="7">
        <f t="shared" si="88"/>
        <v>1</v>
      </c>
      <c r="I2833" t="str">
        <f>IFERROR(VLOOKUP(G2833,[1]Combined!$G:$G,1,0),"New provider")</f>
        <v>CASSIDYBUTLER</v>
      </c>
    </row>
    <row r="2834" spans="1:9" x14ac:dyDescent="0.2">
      <c r="A2834" t="s">
        <v>4177</v>
      </c>
      <c r="B2834" t="s">
        <v>274</v>
      </c>
      <c r="C2834" t="s">
        <v>388</v>
      </c>
      <c r="D2834" t="s">
        <v>18</v>
      </c>
      <c r="E2834" t="s">
        <v>36</v>
      </c>
      <c r="F2834" t="s">
        <v>19</v>
      </c>
      <c r="G2834" s="6" t="str">
        <f t="shared" si="89"/>
        <v>MATTHEWPRIDDY</v>
      </c>
      <c r="H2834" s="7">
        <f t="shared" si="88"/>
        <v>0</v>
      </c>
      <c r="I2834" t="str">
        <f>IFERROR(VLOOKUP(G2834,[1]Combined!$G:$G,1,0),"New provider")</f>
        <v>MATTHEWPRIDDY</v>
      </c>
    </row>
    <row r="2835" spans="1:9" x14ac:dyDescent="0.2">
      <c r="A2835" t="s">
        <v>1238</v>
      </c>
      <c r="B2835" t="s">
        <v>995</v>
      </c>
      <c r="C2835" t="s">
        <v>1374</v>
      </c>
      <c r="D2835" t="s">
        <v>984</v>
      </c>
      <c r="E2835" t="s">
        <v>128</v>
      </c>
      <c r="F2835" t="s">
        <v>14</v>
      </c>
      <c r="G2835" s="6" t="str">
        <f t="shared" si="89"/>
        <v>DANIELLEFRAZIER</v>
      </c>
      <c r="H2835" s="7">
        <f t="shared" si="88"/>
        <v>1</v>
      </c>
      <c r="I2835" t="str">
        <f>IFERROR(VLOOKUP(G2835,[1]Combined!$G:$G,1,0),"New provider")</f>
        <v>DANIELLEFRAZIER</v>
      </c>
    </row>
    <row r="2836" spans="1:9" x14ac:dyDescent="0.2">
      <c r="A2836" t="s">
        <v>4178</v>
      </c>
      <c r="B2836" t="s">
        <v>531</v>
      </c>
      <c r="C2836" t="s">
        <v>4179</v>
      </c>
      <c r="D2836" t="s">
        <v>18</v>
      </c>
      <c r="E2836" t="s">
        <v>80</v>
      </c>
      <c r="F2836" t="s">
        <v>14</v>
      </c>
      <c r="G2836" s="6" t="str">
        <f t="shared" si="89"/>
        <v>KYLEWOJCIK</v>
      </c>
      <c r="H2836" s="7">
        <f t="shared" si="88"/>
        <v>1</v>
      </c>
      <c r="I2836" t="str">
        <f>IFERROR(VLOOKUP(G2836,[1]Combined!$G:$G,1,0),"New provider")</f>
        <v>KYLEWOJCIK</v>
      </c>
    </row>
    <row r="2837" spans="1:9" x14ac:dyDescent="0.2">
      <c r="A2837" t="s">
        <v>54</v>
      </c>
      <c r="B2837" t="s">
        <v>4180</v>
      </c>
      <c r="C2837" t="s">
        <v>4181</v>
      </c>
      <c r="D2837" t="s">
        <v>980</v>
      </c>
      <c r="E2837" t="s">
        <v>72</v>
      </c>
      <c r="F2837" t="s">
        <v>14</v>
      </c>
      <c r="G2837" s="6" t="str">
        <f t="shared" si="89"/>
        <v>TERAHOWARD</v>
      </c>
      <c r="H2837" s="7">
        <f t="shared" si="88"/>
        <v>1</v>
      </c>
      <c r="I2837" t="str">
        <f>IFERROR(VLOOKUP(G2837,[1]Combined!$G:$G,1,0),"New provider")</f>
        <v>TERAHOWARD</v>
      </c>
    </row>
    <row r="2838" spans="1:9" x14ac:dyDescent="0.2">
      <c r="A2838" t="s">
        <v>65</v>
      </c>
      <c r="B2838" t="s">
        <v>4182</v>
      </c>
      <c r="D2838" t="s">
        <v>18</v>
      </c>
      <c r="E2838" t="s">
        <v>40</v>
      </c>
      <c r="F2838" t="s">
        <v>14</v>
      </c>
      <c r="G2838" s="6" t="str">
        <f t="shared" si="89"/>
        <v>REGIJOSEPH</v>
      </c>
      <c r="H2838" s="7">
        <f t="shared" si="88"/>
        <v>1</v>
      </c>
      <c r="I2838" t="str">
        <f>IFERROR(VLOOKUP(G2838,[1]Combined!$G:$G,1,0),"New provider")</f>
        <v>REGIJOSEPH</v>
      </c>
    </row>
    <row r="2839" spans="1:9" x14ac:dyDescent="0.2">
      <c r="A2839" t="s">
        <v>4183</v>
      </c>
      <c r="B2839" t="s">
        <v>4184</v>
      </c>
      <c r="D2839" t="s">
        <v>235</v>
      </c>
      <c r="E2839" t="s">
        <v>236</v>
      </c>
      <c r="F2839" t="s">
        <v>19</v>
      </c>
      <c r="G2839" s="6" t="str">
        <f t="shared" si="89"/>
        <v>DIVESHSARDANA</v>
      </c>
      <c r="H2839" s="7">
        <f t="shared" si="88"/>
        <v>0</v>
      </c>
      <c r="I2839" t="str">
        <f>IFERROR(VLOOKUP(G2839,[1]Combined!$G:$G,1,0),"New provider")</f>
        <v>DIVESHSARDANA</v>
      </c>
    </row>
    <row r="2840" spans="1:9" x14ac:dyDescent="0.2">
      <c r="A2840" t="s">
        <v>4185</v>
      </c>
      <c r="B2840" t="s">
        <v>1338</v>
      </c>
      <c r="C2840" t="s">
        <v>1968</v>
      </c>
      <c r="D2840" t="s">
        <v>18</v>
      </c>
      <c r="E2840" t="s">
        <v>25</v>
      </c>
      <c r="F2840" t="s">
        <v>14</v>
      </c>
      <c r="G2840" s="6" t="str">
        <f t="shared" si="89"/>
        <v>SHELBYKUBICKI</v>
      </c>
      <c r="H2840" s="7">
        <f t="shared" si="88"/>
        <v>1</v>
      </c>
      <c r="I2840" t="str">
        <f>IFERROR(VLOOKUP(G2840,[1]Combined!$G:$G,1,0),"New provider")</f>
        <v>SHELBYKUBICKI</v>
      </c>
    </row>
    <row r="2841" spans="1:9" x14ac:dyDescent="0.2">
      <c r="A2841" t="s">
        <v>3082</v>
      </c>
      <c r="B2841" t="s">
        <v>420</v>
      </c>
      <c r="C2841" t="s">
        <v>3881</v>
      </c>
      <c r="D2841" t="s">
        <v>18</v>
      </c>
      <c r="E2841" t="s">
        <v>270</v>
      </c>
      <c r="F2841" t="s">
        <v>19</v>
      </c>
      <c r="G2841" s="6" t="str">
        <f t="shared" si="89"/>
        <v>ERICPOTTS</v>
      </c>
      <c r="H2841" s="7">
        <f t="shared" si="88"/>
        <v>0</v>
      </c>
      <c r="I2841" t="str">
        <f>IFERROR(VLOOKUP(G2841,[1]Combined!$G:$G,1,0),"New provider")</f>
        <v>ERICPOTTS</v>
      </c>
    </row>
    <row r="2842" spans="1:9" x14ac:dyDescent="0.2">
      <c r="A2842" t="s">
        <v>4186</v>
      </c>
      <c r="B2842" t="s">
        <v>420</v>
      </c>
      <c r="C2842" t="s">
        <v>39</v>
      </c>
      <c r="D2842" t="s">
        <v>18</v>
      </c>
      <c r="E2842" t="s">
        <v>80</v>
      </c>
      <c r="F2842" t="s">
        <v>14</v>
      </c>
      <c r="G2842" s="6" t="str">
        <f t="shared" si="89"/>
        <v>ERICAWWAD</v>
      </c>
      <c r="H2842" s="7">
        <f t="shared" si="88"/>
        <v>1</v>
      </c>
      <c r="I2842" t="str">
        <f>IFERROR(VLOOKUP(G2842,[1]Combined!$G:$G,1,0),"New provider")</f>
        <v>ERICAWWAD</v>
      </c>
    </row>
    <row r="2843" spans="1:9" x14ac:dyDescent="0.2">
      <c r="A2843" t="s">
        <v>551</v>
      </c>
      <c r="B2843" t="s">
        <v>116</v>
      </c>
      <c r="C2843" t="s">
        <v>2788</v>
      </c>
      <c r="D2843" t="s">
        <v>1042</v>
      </c>
      <c r="E2843" t="s">
        <v>68</v>
      </c>
      <c r="F2843" t="s">
        <v>14</v>
      </c>
      <c r="G2843" s="6" t="str">
        <f t="shared" si="89"/>
        <v>MICHAELSCHNEIDER</v>
      </c>
      <c r="H2843" s="7">
        <f t="shared" si="88"/>
        <v>1</v>
      </c>
      <c r="I2843" t="str">
        <f>IFERROR(VLOOKUP(G2843,[1]Combined!$G:$G,1,0),"New provider")</f>
        <v>MICHAELSCHNEIDER</v>
      </c>
    </row>
    <row r="2844" spans="1:9" x14ac:dyDescent="0.2">
      <c r="A2844" t="s">
        <v>4187</v>
      </c>
      <c r="B2844" t="s">
        <v>4188</v>
      </c>
      <c r="C2844" t="s">
        <v>215</v>
      </c>
      <c r="D2844" t="s">
        <v>18</v>
      </c>
      <c r="E2844" t="s">
        <v>55</v>
      </c>
      <c r="F2844" t="s">
        <v>14</v>
      </c>
      <c r="G2844" s="6" t="str">
        <f t="shared" si="89"/>
        <v>KURTISBIRUSINGH</v>
      </c>
      <c r="H2844" s="7">
        <f t="shared" si="88"/>
        <v>1</v>
      </c>
      <c r="I2844" t="str">
        <f>IFERROR(VLOOKUP(G2844,[1]Combined!$G:$G,1,0),"New provider")</f>
        <v>KURTISBIRUSINGH</v>
      </c>
    </row>
    <row r="2845" spans="1:9" x14ac:dyDescent="0.2">
      <c r="A2845" t="s">
        <v>4189</v>
      </c>
      <c r="B2845" t="s">
        <v>4190</v>
      </c>
      <c r="C2845" t="s">
        <v>4191</v>
      </c>
      <c r="D2845" t="s">
        <v>18</v>
      </c>
      <c r="E2845" t="s">
        <v>40</v>
      </c>
      <c r="F2845" t="s">
        <v>14</v>
      </c>
      <c r="G2845" s="6" t="str">
        <f t="shared" si="89"/>
        <v>ARIELSTURGILL</v>
      </c>
      <c r="H2845" s="7">
        <f t="shared" si="88"/>
        <v>1</v>
      </c>
      <c r="I2845" t="str">
        <f>IFERROR(VLOOKUP(G2845,[1]Combined!$G:$G,1,0),"New provider")</f>
        <v>ARIELSTURGILL</v>
      </c>
    </row>
    <row r="2846" spans="1:9" x14ac:dyDescent="0.2">
      <c r="A2846" t="s">
        <v>4042</v>
      </c>
      <c r="B2846" t="s">
        <v>61</v>
      </c>
      <c r="C2846" t="s">
        <v>4192</v>
      </c>
      <c r="D2846" t="s">
        <v>18</v>
      </c>
      <c r="E2846" t="s">
        <v>59</v>
      </c>
      <c r="F2846" t="s">
        <v>14</v>
      </c>
      <c r="G2846" s="6" t="str">
        <f t="shared" si="89"/>
        <v>JOHNDEWITT</v>
      </c>
      <c r="H2846" s="7">
        <f t="shared" si="88"/>
        <v>1</v>
      </c>
      <c r="I2846" t="str">
        <f>IFERROR(VLOOKUP(G2846,[1]Combined!$G:$G,1,0),"New provider")</f>
        <v>JOHNDEWITT</v>
      </c>
    </row>
    <row r="2847" spans="1:9" x14ac:dyDescent="0.2">
      <c r="A2847" t="s">
        <v>4193</v>
      </c>
      <c r="B2847" t="s">
        <v>3228</v>
      </c>
      <c r="C2847" t="s">
        <v>3230</v>
      </c>
      <c r="D2847" t="s">
        <v>18</v>
      </c>
      <c r="E2847" t="s">
        <v>68</v>
      </c>
      <c r="F2847" t="s">
        <v>14</v>
      </c>
      <c r="G2847" s="6" t="str">
        <f t="shared" si="89"/>
        <v>VUDUONG</v>
      </c>
      <c r="H2847" s="7">
        <f t="shared" si="88"/>
        <v>1</v>
      </c>
      <c r="I2847" t="str">
        <f>IFERROR(VLOOKUP(G2847,[1]Combined!$G:$G,1,0),"New provider")</f>
        <v>VUDUONG</v>
      </c>
    </row>
    <row r="2848" spans="1:9" x14ac:dyDescent="0.2">
      <c r="A2848" t="s">
        <v>4194</v>
      </c>
      <c r="B2848" t="s">
        <v>116</v>
      </c>
      <c r="C2848" t="s">
        <v>4195</v>
      </c>
      <c r="D2848" t="s">
        <v>18</v>
      </c>
      <c r="E2848" t="s">
        <v>30</v>
      </c>
      <c r="F2848" t="s">
        <v>19</v>
      </c>
      <c r="G2848" s="6" t="str">
        <f t="shared" si="89"/>
        <v>MICHAELBEHFOROUZ</v>
      </c>
      <c r="H2848" s="7">
        <f t="shared" si="88"/>
        <v>0</v>
      </c>
      <c r="I2848" t="str">
        <f>IFERROR(VLOOKUP(G2848,[1]Combined!$G:$G,1,0),"New provider")</f>
        <v>MICHAELBEHFOROUZ</v>
      </c>
    </row>
    <row r="2849" spans="1:9" x14ac:dyDescent="0.2">
      <c r="A2849" t="s">
        <v>4196</v>
      </c>
      <c r="B2849" t="s">
        <v>29</v>
      </c>
      <c r="C2849" t="s">
        <v>60</v>
      </c>
      <c r="D2849" t="s">
        <v>582</v>
      </c>
      <c r="E2849" t="s">
        <v>556</v>
      </c>
      <c r="F2849" t="s">
        <v>19</v>
      </c>
      <c r="G2849" s="6" t="str">
        <f t="shared" si="89"/>
        <v>ALANMAUGHERMAN</v>
      </c>
      <c r="H2849" s="7">
        <f t="shared" si="88"/>
        <v>0</v>
      </c>
      <c r="I2849" t="str">
        <f>IFERROR(VLOOKUP(G2849,[1]Combined!$G:$G,1,0),"New provider")</f>
        <v>ALANMAUGHERMAN</v>
      </c>
    </row>
    <row r="2850" spans="1:9" x14ac:dyDescent="0.2">
      <c r="A2850" t="s">
        <v>209</v>
      </c>
      <c r="B2850" t="s">
        <v>170</v>
      </c>
      <c r="C2850" t="s">
        <v>4197</v>
      </c>
      <c r="D2850" t="s">
        <v>18</v>
      </c>
      <c r="E2850" t="s">
        <v>36</v>
      </c>
      <c r="F2850" t="s">
        <v>19</v>
      </c>
      <c r="G2850" s="6" t="str">
        <f t="shared" si="89"/>
        <v>PETERKIM</v>
      </c>
      <c r="H2850" s="7">
        <f t="shared" si="88"/>
        <v>0</v>
      </c>
      <c r="I2850" t="str">
        <f>IFERROR(VLOOKUP(G2850,[1]Combined!$G:$G,1,0),"New provider")</f>
        <v>PETERKIM</v>
      </c>
    </row>
    <row r="2851" spans="1:9" x14ac:dyDescent="0.2">
      <c r="A2851" t="s">
        <v>4198</v>
      </c>
      <c r="B2851" t="s">
        <v>651</v>
      </c>
      <c r="C2851" t="s">
        <v>122</v>
      </c>
      <c r="D2851" t="s">
        <v>18</v>
      </c>
      <c r="E2851" t="s">
        <v>51</v>
      </c>
      <c r="F2851" t="s">
        <v>14</v>
      </c>
      <c r="G2851" s="6" t="str">
        <f t="shared" si="89"/>
        <v>MELISSACAVAGHAN</v>
      </c>
      <c r="H2851" s="7">
        <f t="shared" si="88"/>
        <v>1</v>
      </c>
      <c r="I2851" t="str">
        <f>IFERROR(VLOOKUP(G2851,[1]Combined!$G:$G,1,0),"New provider")</f>
        <v>MELISSACAVAGHAN</v>
      </c>
    </row>
    <row r="2852" spans="1:9" x14ac:dyDescent="0.2">
      <c r="A2852" t="s">
        <v>1754</v>
      </c>
      <c r="B2852" t="s">
        <v>748</v>
      </c>
      <c r="C2852" t="s">
        <v>264</v>
      </c>
      <c r="D2852" t="s">
        <v>714</v>
      </c>
      <c r="E2852" t="s">
        <v>556</v>
      </c>
      <c r="F2852" t="s">
        <v>19</v>
      </c>
      <c r="G2852" s="6" t="str">
        <f t="shared" si="89"/>
        <v>ASHLEYPOWELL</v>
      </c>
      <c r="H2852" s="7">
        <f t="shared" si="88"/>
        <v>0</v>
      </c>
      <c r="I2852" t="str">
        <f>IFERROR(VLOOKUP(G2852,[1]Combined!$G:$G,1,0),"New provider")</f>
        <v>ASHLEYPOWELL</v>
      </c>
    </row>
    <row r="2853" spans="1:9" x14ac:dyDescent="0.2">
      <c r="A2853" t="s">
        <v>4199</v>
      </c>
      <c r="B2853" t="s">
        <v>4200</v>
      </c>
      <c r="C2853" t="s">
        <v>84</v>
      </c>
      <c r="D2853" t="s">
        <v>18</v>
      </c>
      <c r="E2853" t="s">
        <v>36</v>
      </c>
      <c r="F2853" t="s">
        <v>14</v>
      </c>
      <c r="G2853" s="6" t="str">
        <f t="shared" si="89"/>
        <v>JERRYWHETZEL</v>
      </c>
      <c r="H2853" s="7">
        <f t="shared" si="88"/>
        <v>1</v>
      </c>
      <c r="I2853" t="str">
        <f>IFERROR(VLOOKUP(G2853,[1]Combined!$G:$G,1,0),"New provider")</f>
        <v>JERRYWHETZEL</v>
      </c>
    </row>
    <row r="2854" spans="1:9" x14ac:dyDescent="0.2">
      <c r="A2854" t="s">
        <v>323</v>
      </c>
      <c r="B2854" t="s">
        <v>2553</v>
      </c>
      <c r="C2854" t="s">
        <v>412</v>
      </c>
      <c r="D2854" t="s">
        <v>18</v>
      </c>
      <c r="E2854" t="s">
        <v>80</v>
      </c>
      <c r="F2854" t="s">
        <v>14</v>
      </c>
      <c r="G2854" s="6" t="str">
        <f t="shared" si="89"/>
        <v>TINAHARRIS</v>
      </c>
      <c r="H2854" s="7">
        <f t="shared" si="88"/>
        <v>1</v>
      </c>
      <c r="I2854" t="str">
        <f>IFERROR(VLOOKUP(G2854,[1]Combined!$G:$G,1,0),"New provider")</f>
        <v>TINAHARRIS</v>
      </c>
    </row>
    <row r="2855" spans="1:9" x14ac:dyDescent="0.2">
      <c r="A2855" t="s">
        <v>4201</v>
      </c>
      <c r="B2855" t="s">
        <v>325</v>
      </c>
      <c r="C2855" t="s">
        <v>34</v>
      </c>
      <c r="D2855" t="s">
        <v>18</v>
      </c>
      <c r="E2855" t="s">
        <v>499</v>
      </c>
      <c r="F2855" t="s">
        <v>19</v>
      </c>
      <c r="G2855" s="6" t="str">
        <f t="shared" si="89"/>
        <v>MARKRODEFELD</v>
      </c>
      <c r="H2855" s="7">
        <f t="shared" si="88"/>
        <v>0</v>
      </c>
      <c r="I2855" t="str">
        <f>IFERROR(VLOOKUP(G2855,[1]Combined!$G:$G,1,0),"New provider")</f>
        <v>MARKRODEFELD</v>
      </c>
    </row>
    <row r="2856" spans="1:9" x14ac:dyDescent="0.2">
      <c r="A2856" t="s">
        <v>4202</v>
      </c>
      <c r="B2856" t="s">
        <v>4203</v>
      </c>
      <c r="D2856" t="s">
        <v>18</v>
      </c>
      <c r="E2856" t="s">
        <v>40</v>
      </c>
      <c r="F2856" t="s">
        <v>14</v>
      </c>
      <c r="G2856" s="6" t="str">
        <f t="shared" si="89"/>
        <v>BACHARAL KHATIB</v>
      </c>
      <c r="H2856" s="7">
        <f t="shared" si="88"/>
        <v>1</v>
      </c>
      <c r="I2856" t="str">
        <f>IFERROR(VLOOKUP(G2856,[1]Combined!$G:$G,1,0),"New provider")</f>
        <v>BACHARAL KHATIB</v>
      </c>
    </row>
    <row r="2857" spans="1:9" x14ac:dyDescent="0.2">
      <c r="A2857" t="s">
        <v>1309</v>
      </c>
      <c r="B2857" t="s">
        <v>462</v>
      </c>
      <c r="C2857" t="s">
        <v>372</v>
      </c>
      <c r="D2857" t="s">
        <v>18</v>
      </c>
      <c r="E2857" t="s">
        <v>556</v>
      </c>
      <c r="F2857" t="s">
        <v>19</v>
      </c>
      <c r="G2857" s="6" t="str">
        <f t="shared" si="89"/>
        <v>GEORGEPARKER</v>
      </c>
      <c r="H2857" s="7">
        <f t="shared" si="88"/>
        <v>0</v>
      </c>
      <c r="I2857" t="str">
        <f>IFERROR(VLOOKUP(G2857,[1]Combined!$G:$G,1,0),"New provider")</f>
        <v>GEORGEPARKER</v>
      </c>
    </row>
    <row r="2858" spans="1:9" x14ac:dyDescent="0.2">
      <c r="A2858" t="s">
        <v>1409</v>
      </c>
      <c r="B2858" t="s">
        <v>2250</v>
      </c>
      <c r="C2858" t="s">
        <v>4204</v>
      </c>
      <c r="D2858" t="s">
        <v>243</v>
      </c>
      <c r="E2858" t="s">
        <v>48</v>
      </c>
      <c r="F2858" t="s">
        <v>19</v>
      </c>
      <c r="G2858" s="6" t="str">
        <f t="shared" si="89"/>
        <v>TRACYWARNER</v>
      </c>
      <c r="H2858" s="7">
        <f t="shared" si="88"/>
        <v>0</v>
      </c>
      <c r="I2858" t="str">
        <f>IFERROR(VLOOKUP(G2858,[1]Combined!$G:$G,1,0),"New provider")</f>
        <v>TRACYWARNER</v>
      </c>
    </row>
    <row r="2859" spans="1:9" x14ac:dyDescent="0.2">
      <c r="A2859" t="s">
        <v>4205</v>
      </c>
      <c r="B2859" t="s">
        <v>2709</v>
      </c>
      <c r="C2859" t="s">
        <v>39</v>
      </c>
      <c r="D2859" t="s">
        <v>18</v>
      </c>
      <c r="E2859" t="s">
        <v>128</v>
      </c>
      <c r="F2859" t="s">
        <v>19</v>
      </c>
      <c r="G2859" s="6" t="str">
        <f t="shared" si="89"/>
        <v>MARANITU</v>
      </c>
      <c r="H2859" s="7">
        <f t="shared" si="88"/>
        <v>0</v>
      </c>
      <c r="I2859" t="str">
        <f>IFERROR(VLOOKUP(G2859,[1]Combined!$G:$G,1,0),"New provider")</f>
        <v>MARANITU</v>
      </c>
    </row>
    <row r="2860" spans="1:9" x14ac:dyDescent="0.2">
      <c r="A2860" t="s">
        <v>2971</v>
      </c>
      <c r="B2860" t="s">
        <v>61</v>
      </c>
      <c r="C2860" t="s">
        <v>210</v>
      </c>
      <c r="D2860" t="s">
        <v>18</v>
      </c>
      <c r="E2860" t="s">
        <v>128</v>
      </c>
      <c r="F2860" t="s">
        <v>19</v>
      </c>
      <c r="G2860" s="6" t="str">
        <f t="shared" si="89"/>
        <v>JOHNCHRISTENSON</v>
      </c>
      <c r="H2860" s="7">
        <f t="shared" si="88"/>
        <v>0</v>
      </c>
      <c r="I2860" t="str">
        <f>IFERROR(VLOOKUP(G2860,[1]Combined!$G:$G,1,0),"New provider")</f>
        <v>JOHNCHRISTENSON</v>
      </c>
    </row>
    <row r="2861" spans="1:9" x14ac:dyDescent="0.2">
      <c r="A2861" t="s">
        <v>4206</v>
      </c>
      <c r="B2861" t="s">
        <v>64</v>
      </c>
      <c r="C2861" t="s">
        <v>4207</v>
      </c>
      <c r="D2861" t="s">
        <v>18</v>
      </c>
      <c r="E2861" t="s">
        <v>40</v>
      </c>
      <c r="F2861" t="s">
        <v>19</v>
      </c>
      <c r="G2861" s="6" t="str">
        <f t="shared" si="89"/>
        <v>ROBERTHUFF</v>
      </c>
      <c r="H2861" s="7">
        <f t="shared" si="88"/>
        <v>0</v>
      </c>
      <c r="I2861" t="str">
        <f>IFERROR(VLOOKUP(G2861,[1]Combined!$G:$G,1,0),"New provider")</f>
        <v>ROBERTHUFF</v>
      </c>
    </row>
    <row r="2862" spans="1:9" x14ac:dyDescent="0.2">
      <c r="A2862" t="s">
        <v>252</v>
      </c>
      <c r="B2862" t="s">
        <v>325</v>
      </c>
      <c r="C2862" t="s">
        <v>46</v>
      </c>
      <c r="D2862" t="s">
        <v>18</v>
      </c>
      <c r="E2862" t="s">
        <v>80</v>
      </c>
      <c r="F2862" t="s">
        <v>14</v>
      </c>
      <c r="G2862" s="6" t="str">
        <f t="shared" si="89"/>
        <v>MARKFRANK</v>
      </c>
      <c r="H2862" s="7">
        <f t="shared" si="88"/>
        <v>1</v>
      </c>
      <c r="I2862" t="str">
        <f>IFERROR(VLOOKUP(G2862,[1]Combined!$G:$G,1,0),"New provider")</f>
        <v>MARKFRANK</v>
      </c>
    </row>
    <row r="2863" spans="1:9" x14ac:dyDescent="0.2">
      <c r="A2863" t="s">
        <v>4208</v>
      </c>
      <c r="B2863" t="s">
        <v>126</v>
      </c>
      <c r="C2863" t="s">
        <v>4209</v>
      </c>
      <c r="D2863" t="s">
        <v>18</v>
      </c>
      <c r="E2863" t="s">
        <v>76</v>
      </c>
      <c r="F2863" t="s">
        <v>14</v>
      </c>
      <c r="G2863" s="6" t="str">
        <f t="shared" si="89"/>
        <v>LAURAPRICE</v>
      </c>
      <c r="H2863" s="7">
        <f t="shared" si="88"/>
        <v>1</v>
      </c>
      <c r="I2863" t="str">
        <f>IFERROR(VLOOKUP(G2863,[1]Combined!$G:$G,1,0),"New provider")</f>
        <v>LAURAPRICE</v>
      </c>
    </row>
    <row r="2864" spans="1:9" x14ac:dyDescent="0.2">
      <c r="A2864" t="s">
        <v>4210</v>
      </c>
      <c r="B2864" t="s">
        <v>2820</v>
      </c>
      <c r="C2864" t="s">
        <v>159</v>
      </c>
      <c r="D2864" t="s">
        <v>243</v>
      </c>
      <c r="E2864" t="s">
        <v>282</v>
      </c>
      <c r="F2864" t="s">
        <v>19</v>
      </c>
      <c r="G2864" s="6" t="str">
        <f t="shared" si="89"/>
        <v>YONGCHAE</v>
      </c>
      <c r="H2864" s="7">
        <f t="shared" si="88"/>
        <v>0</v>
      </c>
      <c r="I2864" t="str">
        <f>IFERROR(VLOOKUP(G2864,[1]Combined!$G:$G,1,0),"New provider")</f>
        <v>YONGCHAE</v>
      </c>
    </row>
    <row r="2865" spans="1:9" x14ac:dyDescent="0.2">
      <c r="A2865" t="s">
        <v>1772</v>
      </c>
      <c r="B2865" t="s">
        <v>923</v>
      </c>
      <c r="C2865" t="s">
        <v>187</v>
      </c>
      <c r="D2865" t="s">
        <v>18</v>
      </c>
      <c r="E2865" t="s">
        <v>36</v>
      </c>
      <c r="F2865" t="s">
        <v>19</v>
      </c>
      <c r="G2865" s="6" t="str">
        <f t="shared" si="89"/>
        <v>AMANDAMORRIS</v>
      </c>
      <c r="H2865" s="7">
        <f t="shared" si="88"/>
        <v>0</v>
      </c>
      <c r="I2865" t="str">
        <f>IFERROR(VLOOKUP(G2865,[1]Combined!$G:$G,1,0),"New provider")</f>
        <v>AMANDAMORRIS</v>
      </c>
    </row>
    <row r="2866" spans="1:9" x14ac:dyDescent="0.2">
      <c r="A2866" t="s">
        <v>4211</v>
      </c>
      <c r="B2866" t="s">
        <v>61</v>
      </c>
      <c r="C2866" t="s">
        <v>120</v>
      </c>
      <c r="D2866" t="s">
        <v>235</v>
      </c>
      <c r="E2866" t="s">
        <v>236</v>
      </c>
      <c r="F2866" t="s">
        <v>19</v>
      </c>
      <c r="G2866" s="6" t="str">
        <f t="shared" si="89"/>
        <v>JOHNLEVON</v>
      </c>
      <c r="H2866" s="7">
        <f t="shared" si="88"/>
        <v>0</v>
      </c>
      <c r="I2866" t="str">
        <f>IFERROR(VLOOKUP(G2866,[1]Combined!$G:$G,1,0),"New provider")</f>
        <v>JOHNLEVON</v>
      </c>
    </row>
    <row r="2867" spans="1:9" x14ac:dyDescent="0.2">
      <c r="A2867" t="s">
        <v>4212</v>
      </c>
      <c r="B2867" t="s">
        <v>4213</v>
      </c>
      <c r="C2867" t="s">
        <v>4214</v>
      </c>
      <c r="D2867" t="s">
        <v>18</v>
      </c>
      <c r="E2867" t="s">
        <v>128</v>
      </c>
      <c r="F2867" t="s">
        <v>19</v>
      </c>
      <c r="G2867" s="6" t="str">
        <f t="shared" si="89"/>
        <v>HASNAAJALOU</v>
      </c>
      <c r="H2867" s="7">
        <f t="shared" si="88"/>
        <v>0</v>
      </c>
      <c r="I2867" t="str">
        <f>IFERROR(VLOOKUP(G2867,[1]Combined!$G:$G,1,0),"New provider")</f>
        <v>HASNAAJALOU</v>
      </c>
    </row>
    <row r="2868" spans="1:9" x14ac:dyDescent="0.2">
      <c r="A2868" t="s">
        <v>4215</v>
      </c>
      <c r="B2868" t="s">
        <v>229</v>
      </c>
      <c r="C2868" t="s">
        <v>64</v>
      </c>
      <c r="D2868" t="s">
        <v>18</v>
      </c>
      <c r="E2868" t="s">
        <v>36</v>
      </c>
      <c r="F2868" t="s">
        <v>14</v>
      </c>
      <c r="G2868" s="6" t="str">
        <f t="shared" si="89"/>
        <v>BRYANMAYOL</v>
      </c>
      <c r="H2868" s="7">
        <f t="shared" si="88"/>
        <v>1</v>
      </c>
      <c r="I2868" t="str">
        <f>IFERROR(VLOOKUP(G2868,[1]Combined!$G:$G,1,0),"New provider")</f>
        <v>BRYANMAYOL</v>
      </c>
    </row>
    <row r="2869" spans="1:9" x14ac:dyDescent="0.2">
      <c r="A2869" t="s">
        <v>4216</v>
      </c>
      <c r="B2869" t="s">
        <v>46</v>
      </c>
      <c r="C2869" t="s">
        <v>4217</v>
      </c>
      <c r="D2869" t="s">
        <v>18</v>
      </c>
      <c r="E2869" t="s">
        <v>55</v>
      </c>
      <c r="F2869" t="s">
        <v>19</v>
      </c>
      <c r="G2869" s="6" t="str">
        <f t="shared" si="89"/>
        <v>STEVENVIRATA</v>
      </c>
      <c r="H2869" s="7">
        <f t="shared" si="88"/>
        <v>0</v>
      </c>
      <c r="I2869" t="str">
        <f>IFERROR(VLOOKUP(G2869,[1]Combined!$G:$G,1,0),"New provider")</f>
        <v>STEVENVIRATA</v>
      </c>
    </row>
    <row r="2870" spans="1:9" x14ac:dyDescent="0.2">
      <c r="A2870" t="s">
        <v>567</v>
      </c>
      <c r="B2870" t="s">
        <v>1190</v>
      </c>
      <c r="C2870" t="s">
        <v>3509</v>
      </c>
      <c r="D2870" t="s">
        <v>18</v>
      </c>
      <c r="E2870" t="s">
        <v>40</v>
      </c>
      <c r="F2870" t="s">
        <v>19</v>
      </c>
      <c r="G2870" s="6" t="str">
        <f t="shared" si="89"/>
        <v>DREWANDERSON</v>
      </c>
      <c r="H2870" s="7">
        <f t="shared" si="88"/>
        <v>0</v>
      </c>
      <c r="I2870" t="str">
        <f>IFERROR(VLOOKUP(G2870,[1]Combined!$G:$G,1,0),"New provider")</f>
        <v>DREWANDERSON</v>
      </c>
    </row>
    <row r="2871" spans="1:9" x14ac:dyDescent="0.2">
      <c r="A2871" t="s">
        <v>2582</v>
      </c>
      <c r="B2871" t="s">
        <v>799</v>
      </c>
      <c r="D2871" t="s">
        <v>18</v>
      </c>
      <c r="E2871" t="s">
        <v>36</v>
      </c>
      <c r="F2871" t="s">
        <v>19</v>
      </c>
      <c r="G2871" s="6" t="str">
        <f t="shared" si="89"/>
        <v>JOSELOPEZ</v>
      </c>
      <c r="H2871" s="7">
        <f t="shared" si="88"/>
        <v>0</v>
      </c>
      <c r="I2871" t="str">
        <f>IFERROR(VLOOKUP(G2871,[1]Combined!$G:$G,1,0),"New provider")</f>
        <v>JOSELOPEZ</v>
      </c>
    </row>
    <row r="2872" spans="1:9" x14ac:dyDescent="0.2">
      <c r="A2872" t="s">
        <v>4102</v>
      </c>
      <c r="B2872" t="s">
        <v>78</v>
      </c>
      <c r="C2872" t="s">
        <v>118</v>
      </c>
      <c r="D2872" t="s">
        <v>12</v>
      </c>
      <c r="E2872" t="s">
        <v>66</v>
      </c>
      <c r="F2872" t="s">
        <v>14</v>
      </c>
      <c r="G2872" s="6" t="str">
        <f t="shared" si="89"/>
        <v>SUSANHUNT</v>
      </c>
      <c r="H2872" s="7">
        <f t="shared" si="88"/>
        <v>1</v>
      </c>
      <c r="I2872" t="str">
        <f>IFERROR(VLOOKUP(G2872,[1]Combined!$G:$G,1,0),"New provider")</f>
        <v>SUSANHUNT</v>
      </c>
    </row>
    <row r="2873" spans="1:9" x14ac:dyDescent="0.2">
      <c r="A2873" t="s">
        <v>4218</v>
      </c>
      <c r="B2873" t="s">
        <v>116</v>
      </c>
      <c r="C2873" t="s">
        <v>511</v>
      </c>
      <c r="D2873" t="s">
        <v>18</v>
      </c>
      <c r="E2873" t="s">
        <v>55</v>
      </c>
      <c r="F2873" t="s">
        <v>14</v>
      </c>
      <c r="G2873" s="6" t="str">
        <f t="shared" si="89"/>
        <v>MICHAELKOELSCH</v>
      </c>
      <c r="H2873" s="7">
        <f t="shared" si="88"/>
        <v>1</v>
      </c>
      <c r="I2873" t="str">
        <f>IFERROR(VLOOKUP(G2873,[1]Combined!$G:$G,1,0),"New provider")</f>
        <v>MICHAELKOELSCH</v>
      </c>
    </row>
    <row r="2874" spans="1:9" x14ac:dyDescent="0.2">
      <c r="A2874" t="s">
        <v>4219</v>
      </c>
      <c r="B2874" t="s">
        <v>4220</v>
      </c>
      <c r="C2874" t="s">
        <v>17</v>
      </c>
      <c r="D2874" t="s">
        <v>18</v>
      </c>
      <c r="E2874" t="s">
        <v>51</v>
      </c>
      <c r="F2874" t="s">
        <v>19</v>
      </c>
      <c r="G2874" s="6" t="str">
        <f t="shared" si="89"/>
        <v>GARRICKHUBBARD</v>
      </c>
      <c r="H2874" s="7">
        <f t="shared" si="88"/>
        <v>0</v>
      </c>
      <c r="I2874" t="str">
        <f>IFERROR(VLOOKUP(G2874,[1]Combined!$G:$G,1,0),"New provider")</f>
        <v>GARRICKHUBBARD</v>
      </c>
    </row>
    <row r="2875" spans="1:9" x14ac:dyDescent="0.2">
      <c r="A2875" t="s">
        <v>4221</v>
      </c>
      <c r="B2875" t="s">
        <v>2476</v>
      </c>
      <c r="C2875" t="s">
        <v>4222</v>
      </c>
      <c r="D2875" t="s">
        <v>976</v>
      </c>
      <c r="E2875" t="s">
        <v>55</v>
      </c>
      <c r="F2875" t="s">
        <v>19</v>
      </c>
      <c r="G2875" s="6" t="str">
        <f t="shared" si="89"/>
        <v>JANINEBOIVIN</v>
      </c>
      <c r="H2875" s="7">
        <f t="shared" si="88"/>
        <v>0</v>
      </c>
      <c r="I2875" t="str">
        <f>IFERROR(VLOOKUP(G2875,[1]Combined!$G:$G,1,0),"New provider")</f>
        <v>JANINEBOIVIN</v>
      </c>
    </row>
    <row r="2876" spans="1:9" x14ac:dyDescent="0.2">
      <c r="A2876" t="s">
        <v>60</v>
      </c>
      <c r="B2876" t="s">
        <v>2505</v>
      </c>
      <c r="C2876" t="s">
        <v>1460</v>
      </c>
      <c r="D2876" t="s">
        <v>18</v>
      </c>
      <c r="E2876" t="s">
        <v>128</v>
      </c>
      <c r="F2876" t="s">
        <v>19</v>
      </c>
      <c r="G2876" s="6" t="str">
        <f t="shared" si="89"/>
        <v>AUSTINSCOTT</v>
      </c>
      <c r="H2876" s="7">
        <f t="shared" si="88"/>
        <v>0</v>
      </c>
      <c r="I2876" t="str">
        <f>IFERROR(VLOOKUP(G2876,[1]Combined!$G:$G,1,0),"New provider")</f>
        <v>AUSTINSCOTT</v>
      </c>
    </row>
    <row r="2877" spans="1:9" x14ac:dyDescent="0.2">
      <c r="A2877" t="s">
        <v>4165</v>
      </c>
      <c r="B2877" t="s">
        <v>1467</v>
      </c>
      <c r="D2877" t="s">
        <v>18</v>
      </c>
      <c r="E2877" t="s">
        <v>40</v>
      </c>
      <c r="F2877" t="s">
        <v>14</v>
      </c>
      <c r="G2877" s="6" t="str">
        <f t="shared" si="89"/>
        <v>NAMRATASINGHAL</v>
      </c>
      <c r="H2877" s="7">
        <f t="shared" si="88"/>
        <v>1</v>
      </c>
      <c r="I2877" t="str">
        <f>IFERROR(VLOOKUP(G2877,[1]Combined!$G:$G,1,0),"New provider")</f>
        <v>NAMRATASINGHAL</v>
      </c>
    </row>
    <row r="2878" spans="1:9" x14ac:dyDescent="0.2">
      <c r="A2878" t="s">
        <v>1838</v>
      </c>
      <c r="B2878" t="s">
        <v>214</v>
      </c>
      <c r="C2878" t="s">
        <v>4223</v>
      </c>
      <c r="D2878" t="s">
        <v>459</v>
      </c>
      <c r="E2878" t="s">
        <v>55</v>
      </c>
      <c r="F2878" t="s">
        <v>14</v>
      </c>
      <c r="G2878" s="6" t="str">
        <f t="shared" si="89"/>
        <v>CHRISTIANSCHMIDT</v>
      </c>
      <c r="H2878" s="7">
        <f t="shared" si="88"/>
        <v>1</v>
      </c>
      <c r="I2878" t="str">
        <f>IFERROR(VLOOKUP(G2878,[1]Combined!$G:$G,1,0),"New provider")</f>
        <v>CHRISTIANSCHMIDT</v>
      </c>
    </row>
    <row r="2879" spans="1:9" x14ac:dyDescent="0.2">
      <c r="A2879" t="s">
        <v>4224</v>
      </c>
      <c r="B2879" t="s">
        <v>98</v>
      </c>
      <c r="D2879" t="s">
        <v>18</v>
      </c>
      <c r="E2879" t="s">
        <v>80</v>
      </c>
      <c r="F2879" t="s">
        <v>14</v>
      </c>
      <c r="G2879" s="6" t="str">
        <f t="shared" si="89"/>
        <v>THOMASCASCIANI</v>
      </c>
      <c r="H2879" s="7">
        <f t="shared" si="88"/>
        <v>1</v>
      </c>
      <c r="I2879" t="str">
        <f>IFERROR(VLOOKUP(G2879,[1]Combined!$G:$G,1,0),"New provider")</f>
        <v>THOMASCASCIANI</v>
      </c>
    </row>
    <row r="2880" spans="1:9" x14ac:dyDescent="0.2">
      <c r="A2880" t="s">
        <v>4225</v>
      </c>
      <c r="B2880" t="s">
        <v>61</v>
      </c>
      <c r="C2880" t="s">
        <v>2788</v>
      </c>
      <c r="D2880" t="s">
        <v>18</v>
      </c>
      <c r="E2880" t="s">
        <v>72</v>
      </c>
      <c r="F2880" t="s">
        <v>14</v>
      </c>
      <c r="G2880" s="6" t="str">
        <f t="shared" si="89"/>
        <v>JOHNLABBAN</v>
      </c>
      <c r="H2880" s="7">
        <f t="shared" si="88"/>
        <v>1</v>
      </c>
      <c r="I2880" t="str">
        <f>IFERROR(VLOOKUP(G2880,[1]Combined!$G:$G,1,0),"New provider")</f>
        <v>JOHNLABBAN</v>
      </c>
    </row>
    <row r="2881" spans="1:9" x14ac:dyDescent="0.2">
      <c r="A2881" t="s">
        <v>1103</v>
      </c>
      <c r="B2881" t="s">
        <v>1900</v>
      </c>
      <c r="C2881" t="s">
        <v>4226</v>
      </c>
      <c r="D2881" t="s">
        <v>18</v>
      </c>
      <c r="E2881" t="s">
        <v>128</v>
      </c>
      <c r="F2881" t="s">
        <v>19</v>
      </c>
      <c r="G2881" s="6" t="str">
        <f t="shared" si="89"/>
        <v>SHANNONTHOMPSON</v>
      </c>
      <c r="H2881" s="7">
        <f t="shared" si="88"/>
        <v>0</v>
      </c>
      <c r="I2881" t="str">
        <f>IFERROR(VLOOKUP(G2881,[1]Combined!$G:$G,1,0),"New provider")</f>
        <v>SHANNONTHOMPSON</v>
      </c>
    </row>
    <row r="2882" spans="1:9" x14ac:dyDescent="0.2">
      <c r="A2882" t="s">
        <v>384</v>
      </c>
      <c r="B2882" t="s">
        <v>4227</v>
      </c>
      <c r="C2882" t="s">
        <v>4228</v>
      </c>
      <c r="D2882" t="s">
        <v>18</v>
      </c>
      <c r="E2882" t="s">
        <v>104</v>
      </c>
      <c r="F2882" t="s">
        <v>19</v>
      </c>
      <c r="G2882" s="6" t="str">
        <f t="shared" si="89"/>
        <v>VANDANAPATEL</v>
      </c>
      <c r="H2882" s="7">
        <f t="shared" ref="H2882:H2945" si="90">IF(EXACT(TRIM(UPPER($F2882)),"IUHMG"),1,0)</f>
        <v>0</v>
      </c>
      <c r="I2882" t="str">
        <f>IFERROR(VLOOKUP(G2882,[1]Combined!$G:$G,1,0),"New provider")</f>
        <v>VANDANAPATEL</v>
      </c>
    </row>
    <row r="2883" spans="1:9" x14ac:dyDescent="0.2">
      <c r="A2883" t="s">
        <v>4229</v>
      </c>
      <c r="B2883" t="s">
        <v>420</v>
      </c>
      <c r="C2883" t="s">
        <v>184</v>
      </c>
      <c r="D2883" t="s">
        <v>976</v>
      </c>
      <c r="E2883" t="s">
        <v>55</v>
      </c>
      <c r="F2883" t="s">
        <v>19</v>
      </c>
      <c r="G2883" s="6" t="str">
        <f t="shared" ref="G2883:G2946" si="91">UPPER(TRIM( B2883 &amp; A2883))</f>
        <v>ERICGIRARDOT</v>
      </c>
      <c r="H2883" s="7">
        <f t="shared" si="90"/>
        <v>0</v>
      </c>
      <c r="I2883" t="str">
        <f>IFERROR(VLOOKUP(G2883,[1]Combined!$G:$G,1,0),"New provider")</f>
        <v>ERICGIRARDOT</v>
      </c>
    </row>
    <row r="2884" spans="1:9" x14ac:dyDescent="0.2">
      <c r="A2884" t="s">
        <v>4230</v>
      </c>
      <c r="B2884" t="s">
        <v>4231</v>
      </c>
      <c r="C2884" t="s">
        <v>4232</v>
      </c>
      <c r="D2884" t="s">
        <v>18</v>
      </c>
      <c r="E2884" t="s">
        <v>59</v>
      </c>
      <c r="F2884" t="s">
        <v>14</v>
      </c>
      <c r="G2884" s="6" t="str">
        <f t="shared" si="91"/>
        <v>OLAJIDEODELOWO</v>
      </c>
      <c r="H2884" s="7">
        <f t="shared" si="90"/>
        <v>1</v>
      </c>
      <c r="I2884" t="str">
        <f>IFERROR(VLOOKUP(G2884,[1]Combined!$G:$G,1,0),"New provider")</f>
        <v>OLAJIDEODELOWO</v>
      </c>
    </row>
    <row r="2885" spans="1:9" x14ac:dyDescent="0.2">
      <c r="A2885" t="s">
        <v>4233</v>
      </c>
      <c r="B2885" t="s">
        <v>383</v>
      </c>
      <c r="C2885" t="s">
        <v>4234</v>
      </c>
      <c r="D2885" t="s">
        <v>18</v>
      </c>
      <c r="E2885" t="s">
        <v>76</v>
      </c>
      <c r="F2885" t="s">
        <v>19</v>
      </c>
      <c r="G2885" s="6" t="str">
        <f t="shared" si="91"/>
        <v>DAWNHAUT</v>
      </c>
      <c r="H2885" s="7">
        <f t="shared" si="90"/>
        <v>0</v>
      </c>
      <c r="I2885" t="str">
        <f>IFERROR(VLOOKUP(G2885,[1]Combined!$G:$G,1,0),"New provider")</f>
        <v>DAWNHAUT</v>
      </c>
    </row>
    <row r="2886" spans="1:9" x14ac:dyDescent="0.2">
      <c r="A2886" t="s">
        <v>4235</v>
      </c>
      <c r="B2886" t="s">
        <v>492</v>
      </c>
      <c r="C2886" t="s">
        <v>522</v>
      </c>
      <c r="D2886" t="s">
        <v>18</v>
      </c>
      <c r="E2886" t="s">
        <v>55</v>
      </c>
      <c r="F2886" t="s">
        <v>14</v>
      </c>
      <c r="G2886" s="6" t="str">
        <f t="shared" si="91"/>
        <v>JONATHANFRIDELL</v>
      </c>
      <c r="H2886" s="7">
        <f t="shared" si="90"/>
        <v>1</v>
      </c>
      <c r="I2886" t="str">
        <f>IFERROR(VLOOKUP(G2886,[1]Combined!$G:$G,1,0),"New provider")</f>
        <v>JONATHANFRIDELL</v>
      </c>
    </row>
    <row r="2887" spans="1:9" x14ac:dyDescent="0.2">
      <c r="A2887" t="s">
        <v>4236</v>
      </c>
      <c r="B2887" t="s">
        <v>42</v>
      </c>
      <c r="C2887" t="s">
        <v>28</v>
      </c>
      <c r="D2887" t="s">
        <v>976</v>
      </c>
      <c r="E2887" t="s">
        <v>48</v>
      </c>
      <c r="F2887" t="s">
        <v>14</v>
      </c>
      <c r="G2887" s="6" t="str">
        <f t="shared" si="91"/>
        <v>JAMESVOLLMER</v>
      </c>
      <c r="H2887" s="7">
        <f t="shared" si="90"/>
        <v>1</v>
      </c>
      <c r="I2887" t="str">
        <f>IFERROR(VLOOKUP(G2887,[1]Combined!$G:$G,1,0),"New provider")</f>
        <v>JAMESVOLLMER</v>
      </c>
    </row>
    <row r="2888" spans="1:9" x14ac:dyDescent="0.2">
      <c r="A2888" t="s">
        <v>4237</v>
      </c>
      <c r="B2888" t="s">
        <v>1604</v>
      </c>
      <c r="C2888" t="s">
        <v>4238</v>
      </c>
      <c r="D2888" t="s">
        <v>327</v>
      </c>
      <c r="E2888" t="s">
        <v>36</v>
      </c>
      <c r="F2888" t="s">
        <v>14</v>
      </c>
      <c r="G2888" s="6" t="str">
        <f t="shared" si="91"/>
        <v>GARRETTBASTIN</v>
      </c>
      <c r="H2888" s="7">
        <f t="shared" si="90"/>
        <v>1</v>
      </c>
      <c r="I2888" t="str">
        <f>IFERROR(VLOOKUP(G2888,[1]Combined!$G:$G,1,0),"New provider")</f>
        <v>GARRETTBASTIN</v>
      </c>
    </row>
    <row r="2889" spans="1:9" x14ac:dyDescent="0.2">
      <c r="A2889" t="s">
        <v>4239</v>
      </c>
      <c r="B2889" t="s">
        <v>1368</v>
      </c>
      <c r="D2889" t="s">
        <v>18</v>
      </c>
      <c r="E2889" t="s">
        <v>40</v>
      </c>
      <c r="F2889" t="s">
        <v>14</v>
      </c>
      <c r="G2889" s="6" t="str">
        <f t="shared" si="91"/>
        <v>KRISTENDAVIS-SKAGGS</v>
      </c>
      <c r="H2889" s="7">
        <f t="shared" si="90"/>
        <v>1</v>
      </c>
      <c r="I2889" t="str">
        <f>IFERROR(VLOOKUP(G2889,[1]Combined!$G:$G,1,0),"New provider")</f>
        <v>KRISTENDAVIS-SKAGGS</v>
      </c>
    </row>
    <row r="2890" spans="1:9" x14ac:dyDescent="0.2">
      <c r="A2890" t="s">
        <v>2457</v>
      </c>
      <c r="B2890" t="s">
        <v>112</v>
      </c>
      <c r="C2890" t="s">
        <v>100</v>
      </c>
      <c r="D2890" t="s">
        <v>18</v>
      </c>
      <c r="E2890" t="s">
        <v>51</v>
      </c>
      <c r="F2890" t="s">
        <v>14</v>
      </c>
      <c r="G2890" s="6" t="str">
        <f t="shared" si="91"/>
        <v>TODDBIGGERSTAFF</v>
      </c>
      <c r="H2890" s="7">
        <f t="shared" si="90"/>
        <v>1</v>
      </c>
      <c r="I2890" t="str">
        <f>IFERROR(VLOOKUP(G2890,[1]Combined!$G:$G,1,0),"New provider")</f>
        <v>TODDBIGGERSTAFF</v>
      </c>
    </row>
    <row r="2891" spans="1:9" x14ac:dyDescent="0.2">
      <c r="A2891" t="s">
        <v>4240</v>
      </c>
      <c r="B2891" t="s">
        <v>4241</v>
      </c>
      <c r="C2891" t="s">
        <v>1849</v>
      </c>
      <c r="D2891" t="s">
        <v>18</v>
      </c>
      <c r="E2891" t="s">
        <v>51</v>
      </c>
      <c r="F2891" t="s">
        <v>14</v>
      </c>
      <c r="G2891" s="6" t="str">
        <f t="shared" si="91"/>
        <v>MALAZBOUSTANI</v>
      </c>
      <c r="H2891" s="7">
        <f t="shared" si="90"/>
        <v>1</v>
      </c>
      <c r="I2891" t="str">
        <f>IFERROR(VLOOKUP(G2891,[1]Combined!$G:$G,1,0),"New provider")</f>
        <v>MALAZBOUSTANI</v>
      </c>
    </row>
    <row r="2892" spans="1:9" x14ac:dyDescent="0.2">
      <c r="A2892" t="s">
        <v>4242</v>
      </c>
      <c r="B2892" t="s">
        <v>4243</v>
      </c>
      <c r="C2892" t="s">
        <v>3960</v>
      </c>
      <c r="D2892" t="s">
        <v>459</v>
      </c>
      <c r="E2892" t="s">
        <v>370</v>
      </c>
      <c r="F2892" t="s">
        <v>14</v>
      </c>
      <c r="G2892" s="6" t="str">
        <f t="shared" si="91"/>
        <v>MAGDALENACZADER</v>
      </c>
      <c r="H2892" s="7">
        <f t="shared" si="90"/>
        <v>1</v>
      </c>
      <c r="I2892" t="str">
        <f>IFERROR(VLOOKUP(G2892,[1]Combined!$G:$G,1,0),"New provider")</f>
        <v>MAGDALENACZADER</v>
      </c>
    </row>
    <row r="2893" spans="1:9" x14ac:dyDescent="0.2">
      <c r="A2893" t="s">
        <v>4244</v>
      </c>
      <c r="B2893" t="s">
        <v>554</v>
      </c>
      <c r="C2893" t="s">
        <v>396</v>
      </c>
      <c r="D2893" t="s">
        <v>18</v>
      </c>
      <c r="E2893" t="s">
        <v>107</v>
      </c>
      <c r="F2893" t="s">
        <v>19</v>
      </c>
      <c r="G2893" s="6" t="str">
        <f t="shared" si="91"/>
        <v>SUNILGOLLAPUDI</v>
      </c>
      <c r="H2893" s="7">
        <f t="shared" si="90"/>
        <v>0</v>
      </c>
      <c r="I2893" t="str">
        <f>IFERROR(VLOOKUP(G2893,[1]Combined!$G:$G,1,0),"New provider")</f>
        <v>SUNILGOLLAPUDI</v>
      </c>
    </row>
    <row r="2894" spans="1:9" x14ac:dyDescent="0.2">
      <c r="A2894" t="s">
        <v>4245</v>
      </c>
      <c r="B2894" t="s">
        <v>382</v>
      </c>
      <c r="C2894" t="s">
        <v>103</v>
      </c>
      <c r="D2894" t="s">
        <v>18</v>
      </c>
      <c r="E2894" t="s">
        <v>40</v>
      </c>
      <c r="F2894" t="s">
        <v>14</v>
      </c>
      <c r="G2894" s="6" t="str">
        <f t="shared" si="91"/>
        <v>ANDREAHALLER</v>
      </c>
      <c r="H2894" s="7">
        <f t="shared" si="90"/>
        <v>1</v>
      </c>
      <c r="I2894" t="str">
        <f>IFERROR(VLOOKUP(G2894,[1]Combined!$G:$G,1,0),"New provider")</f>
        <v>ANDREAHALLER</v>
      </c>
    </row>
    <row r="2895" spans="1:9" x14ac:dyDescent="0.2">
      <c r="A2895" t="s">
        <v>452</v>
      </c>
      <c r="B2895" t="s">
        <v>4246</v>
      </c>
      <c r="C2895" t="s">
        <v>166</v>
      </c>
      <c r="D2895" t="s">
        <v>18</v>
      </c>
      <c r="E2895" t="s">
        <v>143</v>
      </c>
      <c r="F2895" t="s">
        <v>14</v>
      </c>
      <c r="G2895" s="6" t="str">
        <f t="shared" si="91"/>
        <v>SANDRINEHANNA</v>
      </c>
      <c r="H2895" s="7">
        <f t="shared" si="90"/>
        <v>1</v>
      </c>
      <c r="I2895" t="str">
        <f>IFERROR(VLOOKUP(G2895,[1]Combined!$G:$G,1,0),"New provider")</f>
        <v>SANDRINEHANNA</v>
      </c>
    </row>
    <row r="2896" spans="1:9" x14ac:dyDescent="0.2">
      <c r="A2896" t="s">
        <v>4247</v>
      </c>
      <c r="B2896" t="s">
        <v>4248</v>
      </c>
      <c r="C2896" t="s">
        <v>197</v>
      </c>
      <c r="D2896" t="s">
        <v>12</v>
      </c>
      <c r="E2896" t="s">
        <v>143</v>
      </c>
      <c r="F2896" t="s">
        <v>14</v>
      </c>
      <c r="G2896" s="6" t="str">
        <f t="shared" si="91"/>
        <v>JANAYELEY</v>
      </c>
      <c r="H2896" s="7">
        <f t="shared" si="90"/>
        <v>1</v>
      </c>
      <c r="I2896" t="str">
        <f>IFERROR(VLOOKUP(G2896,[1]Combined!$G:$G,1,0),"New provider")</f>
        <v>JANAYELEY</v>
      </c>
    </row>
    <row r="2897" spans="1:9" x14ac:dyDescent="0.2">
      <c r="A2897" t="s">
        <v>4249</v>
      </c>
      <c r="B2897" t="s">
        <v>2788</v>
      </c>
      <c r="C2897" t="s">
        <v>3709</v>
      </c>
      <c r="D2897" t="s">
        <v>18</v>
      </c>
      <c r="E2897" t="s">
        <v>370</v>
      </c>
      <c r="F2897" t="s">
        <v>14</v>
      </c>
      <c r="G2897" s="6" t="str">
        <f t="shared" si="91"/>
        <v>RAYMONDKONGER</v>
      </c>
      <c r="H2897" s="7">
        <f t="shared" si="90"/>
        <v>1</v>
      </c>
      <c r="I2897" t="str">
        <f>IFERROR(VLOOKUP(G2897,[1]Combined!$G:$G,1,0),"New provider")</f>
        <v>RAYMONDKONGER</v>
      </c>
    </row>
    <row r="2898" spans="1:9" x14ac:dyDescent="0.2">
      <c r="A2898" t="s">
        <v>4250</v>
      </c>
      <c r="B2898" t="s">
        <v>4251</v>
      </c>
      <c r="C2898" t="s">
        <v>396</v>
      </c>
      <c r="D2898" t="s">
        <v>18</v>
      </c>
      <c r="E2898" t="s">
        <v>153</v>
      </c>
      <c r="F2898" t="s">
        <v>14</v>
      </c>
      <c r="G2898" s="6" t="str">
        <f t="shared" si="91"/>
        <v>MITHILESHDAS</v>
      </c>
      <c r="H2898" s="7">
        <f t="shared" si="90"/>
        <v>1</v>
      </c>
      <c r="I2898" t="str">
        <f>IFERROR(VLOOKUP(G2898,[1]Combined!$G:$G,1,0),"New provider")</f>
        <v>MITHILESHDAS</v>
      </c>
    </row>
    <row r="2899" spans="1:9" x14ac:dyDescent="0.2">
      <c r="A2899" t="s">
        <v>1103</v>
      </c>
      <c r="B2899" t="s">
        <v>4252</v>
      </c>
      <c r="C2899" t="s">
        <v>4253</v>
      </c>
      <c r="D2899" t="s">
        <v>12</v>
      </c>
      <c r="E2899" t="s">
        <v>36</v>
      </c>
      <c r="F2899" t="s">
        <v>14</v>
      </c>
      <c r="G2899" s="6" t="str">
        <f t="shared" si="91"/>
        <v>LAYLAATHOMPSON</v>
      </c>
      <c r="H2899" s="7">
        <f t="shared" si="90"/>
        <v>1</v>
      </c>
      <c r="I2899" t="str">
        <f>IFERROR(VLOOKUP(G2899,[1]Combined!$G:$G,1,0),"New provider")</f>
        <v>LAYLAATHOMPSON</v>
      </c>
    </row>
    <row r="2900" spans="1:9" x14ac:dyDescent="0.2">
      <c r="A2900" t="s">
        <v>4254</v>
      </c>
      <c r="B2900" t="s">
        <v>4255</v>
      </c>
      <c r="C2900" t="s">
        <v>892</v>
      </c>
      <c r="D2900" t="s">
        <v>18</v>
      </c>
      <c r="E2900" t="s">
        <v>44</v>
      </c>
      <c r="F2900" t="s">
        <v>14</v>
      </c>
      <c r="G2900" s="6" t="str">
        <f t="shared" si="91"/>
        <v>CHANDRUSUNDARAM</v>
      </c>
      <c r="H2900" s="7">
        <f t="shared" si="90"/>
        <v>1</v>
      </c>
      <c r="I2900" t="str">
        <f>IFERROR(VLOOKUP(G2900,[1]Combined!$G:$G,1,0),"New provider")</f>
        <v>CHANDRUSUNDARAM</v>
      </c>
    </row>
    <row r="2901" spans="1:9" x14ac:dyDescent="0.2">
      <c r="A2901" t="s">
        <v>4256</v>
      </c>
      <c r="B2901" t="s">
        <v>2096</v>
      </c>
      <c r="C2901" t="s">
        <v>4257</v>
      </c>
      <c r="D2901" t="s">
        <v>1038</v>
      </c>
      <c r="E2901" t="s">
        <v>68</v>
      </c>
      <c r="F2901" t="s">
        <v>19</v>
      </c>
      <c r="G2901" s="6" t="str">
        <f t="shared" si="91"/>
        <v>KATELYNRECKAMP</v>
      </c>
      <c r="H2901" s="7">
        <f t="shared" si="90"/>
        <v>0</v>
      </c>
      <c r="I2901" t="str">
        <f>IFERROR(VLOOKUP(G2901,[1]Combined!$G:$G,1,0),"New provider")</f>
        <v>KATELYNRECKAMP</v>
      </c>
    </row>
    <row r="2902" spans="1:9" x14ac:dyDescent="0.2">
      <c r="A2902" t="s">
        <v>4258</v>
      </c>
      <c r="B2902" t="s">
        <v>426</v>
      </c>
      <c r="C2902" t="s">
        <v>892</v>
      </c>
      <c r="D2902" t="s">
        <v>18</v>
      </c>
      <c r="E2902" t="s">
        <v>55</v>
      </c>
      <c r="F2902" t="s">
        <v>14</v>
      </c>
      <c r="G2902" s="6" t="str">
        <f t="shared" si="91"/>
        <v>SANJAYTRIPATHI</v>
      </c>
      <c r="H2902" s="7">
        <f t="shared" si="90"/>
        <v>1</v>
      </c>
      <c r="I2902" t="str">
        <f>IFERROR(VLOOKUP(G2902,[1]Combined!$G:$G,1,0),"New provider")</f>
        <v>SANJAYTRIPATHI</v>
      </c>
    </row>
    <row r="2903" spans="1:9" x14ac:dyDescent="0.2">
      <c r="A2903" t="s">
        <v>4259</v>
      </c>
      <c r="B2903" t="s">
        <v>46</v>
      </c>
      <c r="C2903" t="s">
        <v>358</v>
      </c>
      <c r="D2903" t="s">
        <v>18</v>
      </c>
      <c r="E2903" t="s">
        <v>80</v>
      </c>
      <c r="F2903" t="s">
        <v>14</v>
      </c>
      <c r="G2903" s="6" t="str">
        <f t="shared" si="91"/>
        <v>STEVENMARCHIONI</v>
      </c>
      <c r="H2903" s="7">
        <f t="shared" si="90"/>
        <v>1</v>
      </c>
      <c r="I2903" t="str">
        <f>IFERROR(VLOOKUP(G2903,[1]Combined!$G:$G,1,0),"New provider")</f>
        <v>STEVENMARCHIONI</v>
      </c>
    </row>
    <row r="2904" spans="1:9" x14ac:dyDescent="0.2">
      <c r="A2904" t="s">
        <v>4260</v>
      </c>
      <c r="B2904" t="s">
        <v>4261</v>
      </c>
      <c r="C2904" t="s">
        <v>4262</v>
      </c>
      <c r="D2904" t="s">
        <v>976</v>
      </c>
      <c r="E2904" t="s">
        <v>55</v>
      </c>
      <c r="F2904" t="s">
        <v>14</v>
      </c>
      <c r="G2904" s="6" t="str">
        <f t="shared" si="91"/>
        <v>DOMINIQUECHAMPION</v>
      </c>
      <c r="H2904" s="7">
        <f t="shared" si="90"/>
        <v>1</v>
      </c>
      <c r="I2904" t="str">
        <f>IFERROR(VLOOKUP(G2904,[1]Combined!$G:$G,1,0),"New provider")</f>
        <v>DOMINIQUECHAMPION</v>
      </c>
    </row>
    <row r="2905" spans="1:9" x14ac:dyDescent="0.2">
      <c r="A2905" t="s">
        <v>3132</v>
      </c>
      <c r="B2905" t="s">
        <v>1438</v>
      </c>
      <c r="C2905" t="s">
        <v>4263</v>
      </c>
      <c r="D2905" t="s">
        <v>18</v>
      </c>
      <c r="E2905" t="s">
        <v>136</v>
      </c>
      <c r="F2905" t="s">
        <v>14</v>
      </c>
      <c r="G2905" s="6" t="str">
        <f t="shared" si="91"/>
        <v>JOSHUARICHEY</v>
      </c>
      <c r="H2905" s="7">
        <f t="shared" si="90"/>
        <v>1</v>
      </c>
      <c r="I2905" t="str">
        <f>IFERROR(VLOOKUP(G2905,[1]Combined!$G:$G,1,0),"New provider")</f>
        <v>JOSHUARICHEY</v>
      </c>
    </row>
    <row r="2906" spans="1:9" x14ac:dyDescent="0.2">
      <c r="A2906" t="s">
        <v>4064</v>
      </c>
      <c r="B2906" t="s">
        <v>161</v>
      </c>
      <c r="C2906" t="s">
        <v>209</v>
      </c>
      <c r="D2906" t="s">
        <v>18</v>
      </c>
      <c r="E2906" t="s">
        <v>40</v>
      </c>
      <c r="F2906" t="s">
        <v>14</v>
      </c>
      <c r="G2906" s="6" t="str">
        <f t="shared" si="91"/>
        <v>LINDAPHAN</v>
      </c>
      <c r="H2906" s="7">
        <f t="shared" si="90"/>
        <v>1</v>
      </c>
      <c r="I2906" t="str">
        <f>IFERROR(VLOOKUP(G2906,[1]Combined!$G:$G,1,0),"New provider")</f>
        <v>LINDAPHAN</v>
      </c>
    </row>
    <row r="2907" spans="1:9" x14ac:dyDescent="0.2">
      <c r="A2907" t="s">
        <v>4264</v>
      </c>
      <c r="B2907" t="s">
        <v>3528</v>
      </c>
      <c r="D2907" t="s">
        <v>18</v>
      </c>
      <c r="E2907" t="s">
        <v>80</v>
      </c>
      <c r="F2907" t="s">
        <v>14</v>
      </c>
      <c r="G2907" s="6" t="str">
        <f t="shared" si="91"/>
        <v>FATIHAKISIK</v>
      </c>
      <c r="H2907" s="7">
        <f t="shared" si="90"/>
        <v>1</v>
      </c>
      <c r="I2907" t="str">
        <f>IFERROR(VLOOKUP(G2907,[1]Combined!$G:$G,1,0),"New provider")</f>
        <v>FATIHAKISIK</v>
      </c>
    </row>
    <row r="2908" spans="1:9" x14ac:dyDescent="0.2">
      <c r="A2908" t="s">
        <v>142</v>
      </c>
      <c r="B2908" t="s">
        <v>1219</v>
      </c>
      <c r="C2908" t="s">
        <v>130</v>
      </c>
      <c r="D2908" t="s">
        <v>18</v>
      </c>
      <c r="E2908" t="s">
        <v>72</v>
      </c>
      <c r="F2908" t="s">
        <v>14</v>
      </c>
      <c r="G2908" s="6" t="str">
        <f t="shared" si="91"/>
        <v>BRANDONYATES</v>
      </c>
      <c r="H2908" s="7">
        <f t="shared" si="90"/>
        <v>1</v>
      </c>
      <c r="I2908" t="str">
        <f>IFERROR(VLOOKUP(G2908,[1]Combined!$G:$G,1,0),"New provider")</f>
        <v>BRANDONYATES</v>
      </c>
    </row>
    <row r="2909" spans="1:9" x14ac:dyDescent="0.2">
      <c r="A2909" t="s">
        <v>4265</v>
      </c>
      <c r="B2909" t="s">
        <v>1724</v>
      </c>
      <c r="C2909" t="s">
        <v>120</v>
      </c>
      <c r="D2909" t="s">
        <v>18</v>
      </c>
      <c r="E2909" t="s">
        <v>80</v>
      </c>
      <c r="F2909" t="s">
        <v>14</v>
      </c>
      <c r="G2909" s="6" t="str">
        <f t="shared" si="91"/>
        <v>GLENNBLACKWOOD</v>
      </c>
      <c r="H2909" s="7">
        <f t="shared" si="90"/>
        <v>1</v>
      </c>
      <c r="I2909" t="str">
        <f>IFERROR(VLOOKUP(G2909,[1]Combined!$G:$G,1,0),"New provider")</f>
        <v>GLENNBLACKWOOD</v>
      </c>
    </row>
    <row r="2910" spans="1:9" x14ac:dyDescent="0.2">
      <c r="A2910" t="s">
        <v>4266</v>
      </c>
      <c r="B2910" t="s">
        <v>4267</v>
      </c>
      <c r="C2910" t="s">
        <v>166</v>
      </c>
      <c r="D2910" t="s">
        <v>18</v>
      </c>
      <c r="E2910" t="s">
        <v>55</v>
      </c>
      <c r="F2910" t="s">
        <v>14</v>
      </c>
      <c r="G2910" s="6" t="str">
        <f t="shared" si="91"/>
        <v>FERNANDINOVILSON</v>
      </c>
      <c r="H2910" s="7">
        <f t="shared" si="90"/>
        <v>1</v>
      </c>
      <c r="I2910" t="str">
        <f>IFERROR(VLOOKUP(G2910,[1]Combined!$G:$G,1,0),"New provider")</f>
        <v>FERNANDINOVILSON</v>
      </c>
    </row>
    <row r="2911" spans="1:9" x14ac:dyDescent="0.2">
      <c r="A2911" t="s">
        <v>4268</v>
      </c>
      <c r="B2911" t="s">
        <v>46</v>
      </c>
      <c r="C2911" t="s">
        <v>439</v>
      </c>
      <c r="D2911" t="s">
        <v>18</v>
      </c>
      <c r="E2911" t="s">
        <v>48</v>
      </c>
      <c r="F2911" t="s">
        <v>19</v>
      </c>
      <c r="G2911" s="6" t="str">
        <f t="shared" si="91"/>
        <v>STEVENHERBST</v>
      </c>
      <c r="H2911" s="7">
        <f t="shared" si="90"/>
        <v>0</v>
      </c>
      <c r="I2911" t="str">
        <f>IFERROR(VLOOKUP(G2911,[1]Combined!$G:$G,1,0),"New provider")</f>
        <v>STEVENHERBST</v>
      </c>
    </row>
    <row r="2912" spans="1:9" x14ac:dyDescent="0.2">
      <c r="A2912" t="s">
        <v>500</v>
      </c>
      <c r="B2912" t="s">
        <v>3010</v>
      </c>
      <c r="C2912" t="s">
        <v>1438</v>
      </c>
      <c r="D2912" t="s">
        <v>723</v>
      </c>
      <c r="E2912" t="s">
        <v>236</v>
      </c>
      <c r="F2912" t="s">
        <v>19</v>
      </c>
      <c r="G2912" s="6" t="str">
        <f t="shared" si="91"/>
        <v>COREYWILSON</v>
      </c>
      <c r="H2912" s="7">
        <f t="shared" si="90"/>
        <v>0</v>
      </c>
      <c r="I2912" t="str">
        <f>IFERROR(VLOOKUP(G2912,[1]Combined!$G:$G,1,0),"New provider")</f>
        <v>COREYWILSON</v>
      </c>
    </row>
    <row r="2913" spans="1:9" x14ac:dyDescent="0.2">
      <c r="A2913" t="s">
        <v>4269</v>
      </c>
      <c r="B2913" t="s">
        <v>4270</v>
      </c>
      <c r="D2913" t="s">
        <v>18</v>
      </c>
      <c r="E2913" t="s">
        <v>30</v>
      </c>
      <c r="F2913" t="s">
        <v>14</v>
      </c>
      <c r="G2913" s="6" t="str">
        <f t="shared" si="91"/>
        <v>NARGESZANDVAKIL</v>
      </c>
      <c r="H2913" s="7">
        <f t="shared" si="90"/>
        <v>1</v>
      </c>
      <c r="I2913" t="str">
        <f>IFERROR(VLOOKUP(G2913,[1]Combined!$G:$G,1,0),"New provider")</f>
        <v>NARGESZANDVAKIL</v>
      </c>
    </row>
    <row r="2914" spans="1:9" x14ac:dyDescent="0.2">
      <c r="A2914" t="s">
        <v>4271</v>
      </c>
      <c r="B2914" t="s">
        <v>3458</v>
      </c>
      <c r="C2914" t="s">
        <v>170</v>
      </c>
      <c r="D2914" t="s">
        <v>18</v>
      </c>
      <c r="E2914" t="s">
        <v>13</v>
      </c>
      <c r="F2914" t="s">
        <v>14</v>
      </c>
      <c r="G2914" s="6" t="str">
        <f t="shared" si="91"/>
        <v>RAKESHMEHTA</v>
      </c>
      <c r="H2914" s="7">
        <f t="shared" si="90"/>
        <v>1</v>
      </c>
      <c r="I2914" t="str">
        <f>IFERROR(VLOOKUP(G2914,[1]Combined!$G:$G,1,0),"New provider")</f>
        <v>RAKESHMEHTA</v>
      </c>
    </row>
    <row r="2915" spans="1:9" x14ac:dyDescent="0.2">
      <c r="A2915" t="s">
        <v>271</v>
      </c>
      <c r="B2915" t="s">
        <v>441</v>
      </c>
      <c r="C2915" t="s">
        <v>2524</v>
      </c>
      <c r="D2915" t="s">
        <v>12</v>
      </c>
      <c r="E2915" t="s">
        <v>55</v>
      </c>
      <c r="F2915" t="s">
        <v>14</v>
      </c>
      <c r="G2915" s="6" t="str">
        <f t="shared" si="91"/>
        <v>NICOLEMYERS</v>
      </c>
      <c r="H2915" s="7">
        <f t="shared" si="90"/>
        <v>1</v>
      </c>
      <c r="I2915" t="str">
        <f>IFERROR(VLOOKUP(G2915,[1]Combined!$G:$G,1,0),"New provider")</f>
        <v>NICOLEMYERS</v>
      </c>
    </row>
    <row r="2916" spans="1:9" x14ac:dyDescent="0.2">
      <c r="A2916" t="s">
        <v>4272</v>
      </c>
      <c r="B2916" t="s">
        <v>4273</v>
      </c>
      <c r="C2916" t="s">
        <v>4274</v>
      </c>
      <c r="D2916" t="s">
        <v>980</v>
      </c>
      <c r="E2916" t="s">
        <v>25</v>
      </c>
      <c r="F2916" t="s">
        <v>19</v>
      </c>
      <c r="G2916" s="6" t="str">
        <f t="shared" si="91"/>
        <v>ELHAMZAYED</v>
      </c>
      <c r="H2916" s="7">
        <f t="shared" si="90"/>
        <v>0</v>
      </c>
      <c r="I2916" t="str">
        <f>IFERROR(VLOOKUP(G2916,[1]Combined!$G:$G,1,0),"New provider")</f>
        <v>ELHAMZAYED</v>
      </c>
    </row>
    <row r="2917" spans="1:9" x14ac:dyDescent="0.2">
      <c r="A2917" t="s">
        <v>4275</v>
      </c>
      <c r="B2917" t="s">
        <v>4276</v>
      </c>
      <c r="C2917" t="s">
        <v>478</v>
      </c>
      <c r="D2917" t="s">
        <v>976</v>
      </c>
      <c r="E2917" t="s">
        <v>59</v>
      </c>
      <c r="F2917" t="s">
        <v>14</v>
      </c>
      <c r="G2917" s="6" t="str">
        <f t="shared" si="91"/>
        <v>MIKIKAWAHARA</v>
      </c>
      <c r="H2917" s="7">
        <f t="shared" si="90"/>
        <v>1</v>
      </c>
      <c r="I2917" t="str">
        <f>IFERROR(VLOOKUP(G2917,[1]Combined!$G:$G,1,0),"New provider")</f>
        <v>MIKIKAWAHARA</v>
      </c>
    </row>
    <row r="2918" spans="1:9" x14ac:dyDescent="0.2">
      <c r="A2918" t="s">
        <v>302</v>
      </c>
      <c r="B2918" t="s">
        <v>995</v>
      </c>
      <c r="C2918" t="s">
        <v>1428</v>
      </c>
      <c r="D2918" t="s">
        <v>12</v>
      </c>
      <c r="E2918" t="s">
        <v>556</v>
      </c>
      <c r="F2918" t="s">
        <v>14</v>
      </c>
      <c r="G2918" s="6" t="str">
        <f t="shared" si="91"/>
        <v>DANIELLEROBINSON</v>
      </c>
      <c r="H2918" s="7">
        <f t="shared" si="90"/>
        <v>1</v>
      </c>
      <c r="I2918" t="str">
        <f>IFERROR(VLOOKUP(G2918,[1]Combined!$G:$G,1,0),"New provider")</f>
        <v>DANIELLEROBINSON</v>
      </c>
    </row>
    <row r="2919" spans="1:9" x14ac:dyDescent="0.2">
      <c r="A2919" t="s">
        <v>4277</v>
      </c>
      <c r="B2919" t="s">
        <v>4278</v>
      </c>
      <c r="C2919" t="s">
        <v>412</v>
      </c>
      <c r="D2919" t="s">
        <v>12</v>
      </c>
      <c r="E2919" t="s">
        <v>51</v>
      </c>
      <c r="F2919" t="s">
        <v>14</v>
      </c>
      <c r="G2919" s="6" t="str">
        <f t="shared" si="91"/>
        <v>MONIQUEIVERSON</v>
      </c>
      <c r="H2919" s="7">
        <f t="shared" si="90"/>
        <v>1</v>
      </c>
      <c r="I2919" t="str">
        <f>IFERROR(VLOOKUP(G2919,[1]Combined!$G:$G,1,0),"New provider")</f>
        <v>MONIQUEIVERSON</v>
      </c>
    </row>
    <row r="2920" spans="1:9" x14ac:dyDescent="0.2">
      <c r="A2920" t="s">
        <v>4279</v>
      </c>
      <c r="B2920" t="s">
        <v>191</v>
      </c>
      <c r="C2920" t="s">
        <v>4280</v>
      </c>
      <c r="D2920" t="s">
        <v>4281</v>
      </c>
      <c r="E2920" t="s">
        <v>48</v>
      </c>
      <c r="F2920" t="s">
        <v>19</v>
      </c>
      <c r="G2920" s="6" t="str">
        <f t="shared" si="91"/>
        <v>ELLENDANIELS</v>
      </c>
      <c r="H2920" s="7">
        <f t="shared" si="90"/>
        <v>0</v>
      </c>
      <c r="I2920" t="str">
        <f>IFERROR(VLOOKUP(G2920,[1]Combined!$G:$G,1,0),"New provider")</f>
        <v>New provider</v>
      </c>
    </row>
    <row r="2921" spans="1:9" x14ac:dyDescent="0.2">
      <c r="A2921" t="s">
        <v>4282</v>
      </c>
      <c r="B2921" t="s">
        <v>4283</v>
      </c>
      <c r="C2921" t="s">
        <v>541</v>
      </c>
      <c r="D2921" t="s">
        <v>18</v>
      </c>
      <c r="E2921" t="s">
        <v>104</v>
      </c>
      <c r="F2921" t="s">
        <v>19</v>
      </c>
      <c r="G2921" s="6" t="str">
        <f t="shared" si="91"/>
        <v>AUGUSTBOEGLIN</v>
      </c>
      <c r="H2921" s="7">
        <f t="shared" si="90"/>
        <v>0</v>
      </c>
      <c r="I2921" t="str">
        <f>IFERROR(VLOOKUP(G2921,[1]Combined!$G:$G,1,0),"New provider")</f>
        <v>AUGUSTBOEGLIN</v>
      </c>
    </row>
    <row r="2922" spans="1:9" x14ac:dyDescent="0.2">
      <c r="A2922" t="s">
        <v>4284</v>
      </c>
      <c r="B2922" t="s">
        <v>624</v>
      </c>
      <c r="C2922" t="s">
        <v>62</v>
      </c>
      <c r="D2922" t="s">
        <v>18</v>
      </c>
      <c r="E2922" t="s">
        <v>55</v>
      </c>
      <c r="F2922" t="s">
        <v>14</v>
      </c>
      <c r="G2922" s="6" t="str">
        <f t="shared" si="91"/>
        <v>ERIKSTREIB</v>
      </c>
      <c r="H2922" s="7">
        <f t="shared" si="90"/>
        <v>1</v>
      </c>
      <c r="I2922" t="str">
        <f>IFERROR(VLOOKUP(G2922,[1]Combined!$G:$G,1,0),"New provider")</f>
        <v>ERIKSTREIB</v>
      </c>
    </row>
    <row r="2923" spans="1:9" x14ac:dyDescent="0.2">
      <c r="A2923" t="s">
        <v>4285</v>
      </c>
      <c r="B2923" t="s">
        <v>659</v>
      </c>
      <c r="C2923" t="s">
        <v>120</v>
      </c>
      <c r="D2923" t="s">
        <v>12</v>
      </c>
      <c r="E2923" t="s">
        <v>89</v>
      </c>
      <c r="F2923" t="s">
        <v>14</v>
      </c>
      <c r="G2923" s="6" t="str">
        <f t="shared" si="91"/>
        <v>STACYLOBODZINSKI</v>
      </c>
      <c r="H2923" s="7">
        <f t="shared" si="90"/>
        <v>1</v>
      </c>
      <c r="I2923" t="str">
        <f>IFERROR(VLOOKUP(G2923,[1]Combined!$G:$G,1,0),"New provider")</f>
        <v>STACYLOBODZINSKI</v>
      </c>
    </row>
    <row r="2924" spans="1:9" x14ac:dyDescent="0.2">
      <c r="A2924" t="s">
        <v>4286</v>
      </c>
      <c r="B2924" t="s">
        <v>65</v>
      </c>
      <c r="C2924" t="s">
        <v>215</v>
      </c>
      <c r="D2924" t="s">
        <v>18</v>
      </c>
      <c r="E2924" t="s">
        <v>40</v>
      </c>
      <c r="F2924" t="s">
        <v>14</v>
      </c>
      <c r="G2924" s="6" t="str">
        <f t="shared" si="91"/>
        <v>JOSEPHDICKEY</v>
      </c>
      <c r="H2924" s="7">
        <f t="shared" si="90"/>
        <v>1</v>
      </c>
      <c r="I2924" t="str">
        <f>IFERROR(VLOOKUP(G2924,[1]Combined!$G:$G,1,0),"New provider")</f>
        <v>JOSEPHDICKEY</v>
      </c>
    </row>
    <row r="2925" spans="1:9" x14ac:dyDescent="0.2">
      <c r="A2925" t="s">
        <v>56</v>
      </c>
      <c r="B2925" t="s">
        <v>4287</v>
      </c>
      <c r="C2925" t="s">
        <v>832</v>
      </c>
      <c r="D2925" t="s">
        <v>18</v>
      </c>
      <c r="E2925" t="s">
        <v>89</v>
      </c>
      <c r="F2925" t="s">
        <v>14</v>
      </c>
      <c r="G2925" s="6" t="str">
        <f t="shared" si="91"/>
        <v>DEBBIEHALL</v>
      </c>
      <c r="H2925" s="7">
        <f t="shared" si="90"/>
        <v>1</v>
      </c>
      <c r="I2925" t="str">
        <f>IFERROR(VLOOKUP(G2925,[1]Combined!$G:$G,1,0),"New provider")</f>
        <v>DEBBIEHALL</v>
      </c>
    </row>
    <row r="2926" spans="1:9" x14ac:dyDescent="0.2">
      <c r="A2926" t="s">
        <v>4288</v>
      </c>
      <c r="B2926" t="s">
        <v>4289</v>
      </c>
      <c r="C2926" t="s">
        <v>550</v>
      </c>
      <c r="D2926" t="s">
        <v>18</v>
      </c>
      <c r="E2926" t="s">
        <v>36</v>
      </c>
      <c r="F2926" t="s">
        <v>19</v>
      </c>
      <c r="G2926" s="6" t="str">
        <f t="shared" si="91"/>
        <v>DEIDREDORMAN</v>
      </c>
      <c r="H2926" s="7">
        <f t="shared" si="90"/>
        <v>0</v>
      </c>
      <c r="I2926" t="str">
        <f>IFERROR(VLOOKUP(G2926,[1]Combined!$G:$G,1,0),"New provider")</f>
        <v>DEIDREDORMAN</v>
      </c>
    </row>
    <row r="2927" spans="1:9" x14ac:dyDescent="0.2">
      <c r="A2927" t="s">
        <v>4290</v>
      </c>
      <c r="B2927" t="s">
        <v>64</v>
      </c>
      <c r="C2927" t="s">
        <v>34</v>
      </c>
      <c r="D2927" t="s">
        <v>976</v>
      </c>
      <c r="E2927" t="s">
        <v>55</v>
      </c>
      <c r="F2927" t="s">
        <v>14</v>
      </c>
      <c r="G2927" s="6" t="str">
        <f t="shared" si="91"/>
        <v>ROBERTDOLL</v>
      </c>
      <c r="H2927" s="7">
        <f t="shared" si="90"/>
        <v>1</v>
      </c>
      <c r="I2927" t="str">
        <f>IFERROR(VLOOKUP(G2927,[1]Combined!$G:$G,1,0),"New provider")</f>
        <v>ROBERTDOLL</v>
      </c>
    </row>
    <row r="2928" spans="1:9" x14ac:dyDescent="0.2">
      <c r="A2928" t="s">
        <v>4291</v>
      </c>
      <c r="B2928" t="s">
        <v>132</v>
      </c>
      <c r="C2928" t="s">
        <v>58</v>
      </c>
      <c r="D2928" t="s">
        <v>18</v>
      </c>
      <c r="E2928" t="s">
        <v>36</v>
      </c>
      <c r="F2928" t="s">
        <v>14</v>
      </c>
      <c r="G2928" s="6" t="str">
        <f t="shared" si="91"/>
        <v>MELANIESCHREINER</v>
      </c>
      <c r="H2928" s="7">
        <f t="shared" si="90"/>
        <v>1</v>
      </c>
      <c r="I2928" t="str">
        <f>IFERROR(VLOOKUP(G2928,[1]Combined!$G:$G,1,0),"New provider")</f>
        <v>MELANIESCHREINER</v>
      </c>
    </row>
    <row r="2929" spans="1:9" x14ac:dyDescent="0.2">
      <c r="A2929" t="s">
        <v>711</v>
      </c>
      <c r="B2929" t="s">
        <v>184</v>
      </c>
      <c r="C2929" t="s">
        <v>577</v>
      </c>
      <c r="D2929" t="s">
        <v>18</v>
      </c>
      <c r="E2929" t="s">
        <v>40</v>
      </c>
      <c r="F2929" t="s">
        <v>14</v>
      </c>
      <c r="G2929" s="6" t="str">
        <f t="shared" si="91"/>
        <v>ANDREWEDWARDS</v>
      </c>
      <c r="H2929" s="7">
        <f t="shared" si="90"/>
        <v>1</v>
      </c>
      <c r="I2929" t="str">
        <f>IFERROR(VLOOKUP(G2929,[1]Combined!$G:$G,1,0),"New provider")</f>
        <v>ANDREWEDWARDS</v>
      </c>
    </row>
    <row r="2930" spans="1:9" x14ac:dyDescent="0.2">
      <c r="A2930" t="s">
        <v>4292</v>
      </c>
      <c r="B2930" t="s">
        <v>2553</v>
      </c>
      <c r="C2930" t="s">
        <v>127</v>
      </c>
      <c r="D2930" t="s">
        <v>1656</v>
      </c>
      <c r="E2930" t="s">
        <v>72</v>
      </c>
      <c r="F2930" t="s">
        <v>14</v>
      </c>
      <c r="G2930" s="6" t="str">
        <f t="shared" si="91"/>
        <v>TINABRICKERT</v>
      </c>
      <c r="H2930" s="7">
        <f t="shared" si="90"/>
        <v>1</v>
      </c>
      <c r="I2930" t="str">
        <f>IFERROR(VLOOKUP(G2930,[1]Combined!$G:$G,1,0),"New provider")</f>
        <v>TINABRICKERT</v>
      </c>
    </row>
    <row r="2931" spans="1:9" x14ac:dyDescent="0.2">
      <c r="A2931" t="s">
        <v>4293</v>
      </c>
      <c r="B2931" t="s">
        <v>204</v>
      </c>
      <c r="C2931" t="s">
        <v>3480</v>
      </c>
      <c r="D2931" t="s">
        <v>18</v>
      </c>
      <c r="E2931" t="s">
        <v>55</v>
      </c>
      <c r="F2931" t="s">
        <v>19</v>
      </c>
      <c r="G2931" s="6" t="str">
        <f t="shared" si="91"/>
        <v>JEFFREYCOOKE</v>
      </c>
      <c r="H2931" s="7">
        <f t="shared" si="90"/>
        <v>0</v>
      </c>
      <c r="I2931" t="str">
        <f>IFERROR(VLOOKUP(G2931,[1]Combined!$G:$G,1,0),"New provider")</f>
        <v>JEFFREYCOOKE</v>
      </c>
    </row>
    <row r="2932" spans="1:9" x14ac:dyDescent="0.2">
      <c r="A2932" t="s">
        <v>4294</v>
      </c>
      <c r="B2932" t="s">
        <v>4295</v>
      </c>
      <c r="D2932" t="s">
        <v>18</v>
      </c>
      <c r="E2932" t="s">
        <v>51</v>
      </c>
      <c r="F2932" t="s">
        <v>14</v>
      </c>
      <c r="G2932" s="6" t="str">
        <f t="shared" si="91"/>
        <v>HOJJATSHAMLOO</v>
      </c>
      <c r="H2932" s="7">
        <f t="shared" si="90"/>
        <v>1</v>
      </c>
      <c r="I2932" t="str">
        <f>IFERROR(VLOOKUP(G2932,[1]Combined!$G:$G,1,0),"New provider")</f>
        <v>HOJJATSHAMLOO</v>
      </c>
    </row>
    <row r="2933" spans="1:9" x14ac:dyDescent="0.2">
      <c r="A2933" t="s">
        <v>4296</v>
      </c>
      <c r="B2933" t="s">
        <v>4297</v>
      </c>
      <c r="C2933" t="s">
        <v>4298</v>
      </c>
      <c r="D2933" t="s">
        <v>18</v>
      </c>
      <c r="E2933" t="s">
        <v>107</v>
      </c>
      <c r="F2933" t="s">
        <v>14</v>
      </c>
      <c r="G2933" s="6" t="str">
        <f t="shared" si="91"/>
        <v>ALLONFRIEDMAN</v>
      </c>
      <c r="H2933" s="7">
        <f t="shared" si="90"/>
        <v>1</v>
      </c>
      <c r="I2933" t="str">
        <f>IFERROR(VLOOKUP(G2933,[1]Combined!$G:$G,1,0),"New provider")</f>
        <v>ALLONFRIEDMAN</v>
      </c>
    </row>
    <row r="2934" spans="1:9" x14ac:dyDescent="0.2">
      <c r="A2934" t="s">
        <v>4299</v>
      </c>
      <c r="B2934" t="s">
        <v>348</v>
      </c>
      <c r="C2934" t="s">
        <v>60</v>
      </c>
      <c r="D2934" t="s">
        <v>18</v>
      </c>
      <c r="E2934" t="s">
        <v>72</v>
      </c>
      <c r="F2934" t="s">
        <v>14</v>
      </c>
      <c r="G2934" s="6" t="str">
        <f t="shared" si="91"/>
        <v>CHRISTOPHERMERNITZ</v>
      </c>
      <c r="H2934" s="7">
        <f t="shared" si="90"/>
        <v>1</v>
      </c>
      <c r="I2934" t="str">
        <f>IFERROR(VLOOKUP(G2934,[1]Combined!$G:$G,1,0),"New provider")</f>
        <v>CHRISTOPHERMERNITZ</v>
      </c>
    </row>
    <row r="2935" spans="1:9" x14ac:dyDescent="0.2">
      <c r="A2935" t="s">
        <v>281</v>
      </c>
      <c r="B2935" t="s">
        <v>64</v>
      </c>
      <c r="C2935" t="s">
        <v>4300</v>
      </c>
      <c r="D2935" t="s">
        <v>18</v>
      </c>
      <c r="E2935" t="s">
        <v>1695</v>
      </c>
      <c r="F2935" t="s">
        <v>14</v>
      </c>
      <c r="G2935" s="6" t="str">
        <f t="shared" si="91"/>
        <v>ROBERTMILLER</v>
      </c>
      <c r="H2935" s="7">
        <f t="shared" si="90"/>
        <v>1</v>
      </c>
      <c r="I2935" t="str">
        <f>IFERROR(VLOOKUP(G2935,[1]Combined!$G:$G,1,0),"New provider")</f>
        <v>ROBERTMILLER</v>
      </c>
    </row>
    <row r="2936" spans="1:9" x14ac:dyDescent="0.2">
      <c r="A2936" t="s">
        <v>4301</v>
      </c>
      <c r="B2936" t="s">
        <v>204</v>
      </c>
      <c r="C2936" t="s">
        <v>17</v>
      </c>
      <c r="D2936" t="s">
        <v>327</v>
      </c>
      <c r="E2936" t="s">
        <v>40</v>
      </c>
      <c r="F2936" t="s">
        <v>14</v>
      </c>
      <c r="G2936" s="6" t="str">
        <f t="shared" si="91"/>
        <v>JEFFREYLETZER</v>
      </c>
      <c r="H2936" s="7">
        <f t="shared" si="90"/>
        <v>1</v>
      </c>
      <c r="I2936" t="str">
        <f>IFERROR(VLOOKUP(G2936,[1]Combined!$G:$G,1,0),"New provider")</f>
        <v>JEFFREYLETZER</v>
      </c>
    </row>
    <row r="2937" spans="1:9" x14ac:dyDescent="0.2">
      <c r="A2937" t="s">
        <v>4302</v>
      </c>
      <c r="B2937" t="s">
        <v>473</v>
      </c>
      <c r="C2937" t="s">
        <v>4303</v>
      </c>
      <c r="D2937" t="s">
        <v>12</v>
      </c>
      <c r="E2937" t="s">
        <v>107</v>
      </c>
      <c r="F2937" t="s">
        <v>14</v>
      </c>
      <c r="G2937" s="6" t="str">
        <f t="shared" si="91"/>
        <v>KELLYFRIDAY</v>
      </c>
      <c r="H2937" s="7">
        <f t="shared" si="90"/>
        <v>1</v>
      </c>
      <c r="I2937" t="str">
        <f>IFERROR(VLOOKUP(G2937,[1]Combined!$G:$G,1,0),"New provider")</f>
        <v>KELLYFRIDAY</v>
      </c>
    </row>
    <row r="2938" spans="1:9" x14ac:dyDescent="0.2">
      <c r="A2938" t="s">
        <v>4304</v>
      </c>
      <c r="B2938" t="s">
        <v>62</v>
      </c>
      <c r="C2938" t="s">
        <v>1309</v>
      </c>
      <c r="D2938" t="s">
        <v>18</v>
      </c>
      <c r="E2938" t="s">
        <v>40</v>
      </c>
      <c r="F2938" t="s">
        <v>19</v>
      </c>
      <c r="G2938" s="6" t="str">
        <f t="shared" si="91"/>
        <v>WILLIAMRUSCHE</v>
      </c>
      <c r="H2938" s="7">
        <f t="shared" si="90"/>
        <v>0</v>
      </c>
      <c r="I2938" t="str">
        <f>IFERROR(VLOOKUP(G2938,[1]Combined!$G:$G,1,0),"New provider")</f>
        <v>WILLIAMRUSCHE</v>
      </c>
    </row>
    <row r="2939" spans="1:9" x14ac:dyDescent="0.2">
      <c r="A2939" t="s">
        <v>4305</v>
      </c>
      <c r="B2939" t="s">
        <v>64</v>
      </c>
      <c r="C2939" t="s">
        <v>4306</v>
      </c>
      <c r="D2939" t="s">
        <v>18</v>
      </c>
      <c r="E2939" t="s">
        <v>68</v>
      </c>
      <c r="F2939" t="s">
        <v>19</v>
      </c>
      <c r="G2939" s="6" t="str">
        <f t="shared" si="91"/>
        <v>ROBERTBIGLER</v>
      </c>
      <c r="H2939" s="7">
        <f t="shared" si="90"/>
        <v>0</v>
      </c>
      <c r="I2939" t="str">
        <f>IFERROR(VLOOKUP(G2939,[1]Combined!$G:$G,1,0),"New provider")</f>
        <v>ROBERTBIGLER</v>
      </c>
    </row>
    <row r="2940" spans="1:9" x14ac:dyDescent="0.2">
      <c r="A2940" t="s">
        <v>4307</v>
      </c>
      <c r="B2940" t="s">
        <v>4308</v>
      </c>
      <c r="C2940" t="s">
        <v>262</v>
      </c>
      <c r="D2940" t="s">
        <v>18</v>
      </c>
      <c r="E2940" t="s">
        <v>68</v>
      </c>
      <c r="F2940" t="s">
        <v>14</v>
      </c>
      <c r="G2940" s="6" t="str">
        <f t="shared" si="91"/>
        <v>MARLASLOUGH</v>
      </c>
      <c r="H2940" s="7">
        <f t="shared" si="90"/>
        <v>1</v>
      </c>
      <c r="I2940" t="str">
        <f>IFERROR(VLOOKUP(G2940,[1]Combined!$G:$G,1,0),"New provider")</f>
        <v>MARLASLOUGH</v>
      </c>
    </row>
    <row r="2941" spans="1:9" x14ac:dyDescent="0.2">
      <c r="A2941" t="s">
        <v>4309</v>
      </c>
      <c r="B2941" t="s">
        <v>4310</v>
      </c>
      <c r="C2941" t="s">
        <v>4311</v>
      </c>
      <c r="D2941" t="s">
        <v>18</v>
      </c>
      <c r="E2941" t="s">
        <v>36</v>
      </c>
      <c r="F2941" t="s">
        <v>14</v>
      </c>
      <c r="G2941" s="6" t="str">
        <f t="shared" si="91"/>
        <v>NAURAMYABORO</v>
      </c>
      <c r="H2941" s="7">
        <f t="shared" si="90"/>
        <v>1</v>
      </c>
      <c r="I2941" t="str">
        <f>IFERROR(VLOOKUP(G2941,[1]Combined!$G:$G,1,0),"New provider")</f>
        <v>NAURAMYABORO</v>
      </c>
    </row>
    <row r="2942" spans="1:9" x14ac:dyDescent="0.2">
      <c r="A2942" t="s">
        <v>272</v>
      </c>
      <c r="B2942" t="s">
        <v>1188</v>
      </c>
      <c r="C2942" t="s">
        <v>274</v>
      </c>
      <c r="D2942" t="s">
        <v>12</v>
      </c>
      <c r="E2942" t="s">
        <v>40</v>
      </c>
      <c r="F2942" t="s">
        <v>14</v>
      </c>
      <c r="G2942" s="6" t="str">
        <f t="shared" si="91"/>
        <v>JACOBWADE</v>
      </c>
      <c r="H2942" s="7">
        <f t="shared" si="90"/>
        <v>1</v>
      </c>
      <c r="I2942" t="str">
        <f>IFERROR(VLOOKUP(G2942,[1]Combined!$G:$G,1,0),"New provider")</f>
        <v>JACOBWADE</v>
      </c>
    </row>
    <row r="2943" spans="1:9" x14ac:dyDescent="0.2">
      <c r="A2943" t="s">
        <v>4312</v>
      </c>
      <c r="B2943" t="s">
        <v>315</v>
      </c>
      <c r="C2943" t="s">
        <v>28</v>
      </c>
      <c r="D2943" t="s">
        <v>18</v>
      </c>
      <c r="E2943" t="s">
        <v>80</v>
      </c>
      <c r="F2943" t="s">
        <v>14</v>
      </c>
      <c r="G2943" s="6" t="str">
        <f t="shared" si="91"/>
        <v>BRIANWHITE</v>
      </c>
      <c r="H2943" s="7">
        <f t="shared" si="90"/>
        <v>1</v>
      </c>
      <c r="I2943" t="str">
        <f>IFERROR(VLOOKUP(G2943,[1]Combined!$G:$G,1,0),"New provider")</f>
        <v>BRIANWHITE</v>
      </c>
    </row>
    <row r="2944" spans="1:9" x14ac:dyDescent="0.2">
      <c r="A2944" t="s">
        <v>4313</v>
      </c>
      <c r="B2944" t="s">
        <v>140</v>
      </c>
      <c r="C2944" t="s">
        <v>4314</v>
      </c>
      <c r="D2944" t="s">
        <v>18</v>
      </c>
      <c r="E2944" t="s">
        <v>55</v>
      </c>
      <c r="F2944" t="s">
        <v>14</v>
      </c>
      <c r="G2944" s="6" t="str">
        <f t="shared" si="91"/>
        <v>RICHARDBERG</v>
      </c>
      <c r="H2944" s="7">
        <f t="shared" si="90"/>
        <v>1</v>
      </c>
      <c r="I2944" t="str">
        <f>IFERROR(VLOOKUP(G2944,[1]Combined!$G:$G,1,0),"New provider")</f>
        <v>RICHARDBERG</v>
      </c>
    </row>
    <row r="2945" spans="1:9" x14ac:dyDescent="0.2">
      <c r="A2945" t="s">
        <v>3267</v>
      </c>
      <c r="B2945" t="s">
        <v>1779</v>
      </c>
      <c r="C2945" t="s">
        <v>4315</v>
      </c>
      <c r="D2945" t="s">
        <v>18</v>
      </c>
      <c r="E2945" t="s">
        <v>13</v>
      </c>
      <c r="F2945" t="s">
        <v>14</v>
      </c>
      <c r="G2945" s="6" t="str">
        <f t="shared" si="91"/>
        <v>HILLARYWU</v>
      </c>
      <c r="H2945" s="7">
        <f t="shared" si="90"/>
        <v>1</v>
      </c>
      <c r="I2945" t="str">
        <f>IFERROR(VLOOKUP(G2945,[1]Combined!$G:$G,1,0),"New provider")</f>
        <v>HILLARYWU</v>
      </c>
    </row>
    <row r="2946" spans="1:9" x14ac:dyDescent="0.2">
      <c r="A2946" t="s">
        <v>4316</v>
      </c>
      <c r="B2946" t="s">
        <v>1992</v>
      </c>
      <c r="C2946" t="s">
        <v>228</v>
      </c>
      <c r="D2946" t="s">
        <v>18</v>
      </c>
      <c r="E2946" t="s">
        <v>143</v>
      </c>
      <c r="F2946" t="s">
        <v>14</v>
      </c>
      <c r="G2946" s="6" t="str">
        <f t="shared" si="91"/>
        <v>MARCROVNER</v>
      </c>
      <c r="H2946" s="7">
        <f t="shared" ref="H2946:H3009" si="92">IF(EXACT(TRIM(UPPER($F2946)),"IUHMG"),1,0)</f>
        <v>1</v>
      </c>
      <c r="I2946" t="str">
        <f>IFERROR(VLOOKUP(G2946,[1]Combined!$G:$G,1,0),"New provider")</f>
        <v>MARCROVNER</v>
      </c>
    </row>
    <row r="2947" spans="1:9" x14ac:dyDescent="0.2">
      <c r="A2947" t="s">
        <v>4317</v>
      </c>
      <c r="B2947" t="s">
        <v>184</v>
      </c>
      <c r="C2947" t="s">
        <v>116</v>
      </c>
      <c r="D2947" t="s">
        <v>18</v>
      </c>
      <c r="E2947" t="s">
        <v>59</v>
      </c>
      <c r="F2947" t="s">
        <v>19</v>
      </c>
      <c r="G2947" s="6" t="str">
        <f t="shared" ref="G2947:G3010" si="93">UPPER(TRIM( B2947 &amp; A2947))</f>
        <v>ANDREWCOUGILL</v>
      </c>
      <c r="H2947" s="7">
        <f t="shared" si="92"/>
        <v>0</v>
      </c>
      <c r="I2947" t="str">
        <f>IFERROR(VLOOKUP(G2947,[1]Combined!$G:$G,1,0),"New provider")</f>
        <v>ANDREWCOUGILL</v>
      </c>
    </row>
    <row r="2948" spans="1:9" x14ac:dyDescent="0.2">
      <c r="A2948" t="s">
        <v>4318</v>
      </c>
      <c r="B2948" t="s">
        <v>1992</v>
      </c>
      <c r="C2948" t="s">
        <v>388</v>
      </c>
      <c r="D2948" t="s">
        <v>18</v>
      </c>
      <c r="E2948" t="s">
        <v>89</v>
      </c>
      <c r="F2948" t="s">
        <v>14</v>
      </c>
      <c r="G2948" s="6" t="str">
        <f t="shared" si="93"/>
        <v>MARCESTES</v>
      </c>
      <c r="H2948" s="7">
        <f t="shared" si="92"/>
        <v>1</v>
      </c>
      <c r="I2948" t="str">
        <f>IFERROR(VLOOKUP(G2948,[1]Combined!$G:$G,1,0),"New provider")</f>
        <v>MARCESTES</v>
      </c>
    </row>
    <row r="2949" spans="1:9" x14ac:dyDescent="0.2">
      <c r="A2949" t="s">
        <v>4319</v>
      </c>
      <c r="B2949" t="s">
        <v>184</v>
      </c>
      <c r="C2949" t="s">
        <v>1893</v>
      </c>
      <c r="D2949" t="s">
        <v>18</v>
      </c>
      <c r="E2949" t="s">
        <v>36</v>
      </c>
      <c r="F2949" t="s">
        <v>14</v>
      </c>
      <c r="G2949" s="6" t="str">
        <f t="shared" si="93"/>
        <v>ANDREWMCLAREN</v>
      </c>
      <c r="H2949" s="7">
        <f t="shared" si="92"/>
        <v>1</v>
      </c>
      <c r="I2949" t="str">
        <f>IFERROR(VLOOKUP(G2949,[1]Combined!$G:$G,1,0),"New provider")</f>
        <v>ANDREWMCLAREN</v>
      </c>
    </row>
    <row r="2950" spans="1:9" x14ac:dyDescent="0.2">
      <c r="A2950" t="s">
        <v>4320</v>
      </c>
      <c r="B2950" t="s">
        <v>42</v>
      </c>
      <c r="C2950" t="s">
        <v>707</v>
      </c>
      <c r="D2950" t="s">
        <v>18</v>
      </c>
      <c r="E2950" t="s">
        <v>40</v>
      </c>
      <c r="F2950" t="s">
        <v>14</v>
      </c>
      <c r="G2950" s="6" t="str">
        <f t="shared" si="93"/>
        <v>JAMESONG</v>
      </c>
      <c r="H2950" s="7">
        <f t="shared" si="92"/>
        <v>1</v>
      </c>
      <c r="I2950" t="str">
        <f>IFERROR(VLOOKUP(G2950,[1]Combined!$G:$G,1,0),"New provider")</f>
        <v>JAMESONG</v>
      </c>
    </row>
    <row r="2951" spans="1:9" x14ac:dyDescent="0.2">
      <c r="A2951" t="s">
        <v>669</v>
      </c>
      <c r="B2951" t="s">
        <v>4321</v>
      </c>
      <c r="C2951" t="s">
        <v>159</v>
      </c>
      <c r="D2951" t="s">
        <v>18</v>
      </c>
      <c r="E2951" t="s">
        <v>40</v>
      </c>
      <c r="F2951" t="s">
        <v>19</v>
      </c>
      <c r="G2951" s="6" t="str">
        <f t="shared" si="93"/>
        <v>SAMHANSEN</v>
      </c>
      <c r="H2951" s="7">
        <f t="shared" si="92"/>
        <v>0</v>
      </c>
      <c r="I2951" t="str">
        <f>IFERROR(VLOOKUP(G2951,[1]Combined!$G:$G,1,0),"New provider")</f>
        <v>SAMHANSEN</v>
      </c>
    </row>
    <row r="2952" spans="1:9" x14ac:dyDescent="0.2">
      <c r="A2952" t="s">
        <v>4322</v>
      </c>
      <c r="B2952" t="s">
        <v>64</v>
      </c>
      <c r="C2952" t="s">
        <v>29</v>
      </c>
      <c r="D2952" t="s">
        <v>18</v>
      </c>
      <c r="E2952" t="s">
        <v>55</v>
      </c>
      <c r="F2952" t="s">
        <v>19</v>
      </c>
      <c r="G2952" s="6" t="str">
        <f t="shared" si="93"/>
        <v>ROBERTBATLER</v>
      </c>
      <c r="H2952" s="7">
        <f t="shared" si="92"/>
        <v>0</v>
      </c>
      <c r="I2952" t="str">
        <f>IFERROR(VLOOKUP(G2952,[1]Combined!$G:$G,1,0),"New provider")</f>
        <v>ROBERTBATLER</v>
      </c>
    </row>
    <row r="2953" spans="1:9" x14ac:dyDescent="0.2">
      <c r="A2953" t="s">
        <v>4323</v>
      </c>
      <c r="B2953" t="s">
        <v>325</v>
      </c>
      <c r="C2953" t="s">
        <v>2712</v>
      </c>
      <c r="D2953" t="s">
        <v>18</v>
      </c>
      <c r="E2953" t="s">
        <v>40</v>
      </c>
      <c r="F2953" t="s">
        <v>19</v>
      </c>
      <c r="G2953" s="6" t="str">
        <f t="shared" si="93"/>
        <v>MARKLAKE</v>
      </c>
      <c r="H2953" s="7">
        <f t="shared" si="92"/>
        <v>0</v>
      </c>
      <c r="I2953" t="str">
        <f>IFERROR(VLOOKUP(G2953,[1]Combined!$G:$G,1,0),"New provider")</f>
        <v>MARKLAKE</v>
      </c>
    </row>
    <row r="2954" spans="1:9" x14ac:dyDescent="0.2">
      <c r="A2954" t="s">
        <v>291</v>
      </c>
      <c r="B2954" t="s">
        <v>435</v>
      </c>
      <c r="C2954" t="s">
        <v>191</v>
      </c>
      <c r="D2954" t="s">
        <v>18</v>
      </c>
      <c r="E2954" t="s">
        <v>13</v>
      </c>
      <c r="F2954" t="s">
        <v>14</v>
      </c>
      <c r="G2954" s="6" t="str">
        <f t="shared" si="93"/>
        <v>JENNIFERSCHWARTZ</v>
      </c>
      <c r="H2954" s="7">
        <f t="shared" si="92"/>
        <v>1</v>
      </c>
      <c r="I2954" t="str">
        <f>IFERROR(VLOOKUP(G2954,[1]Combined!$G:$G,1,0),"New provider")</f>
        <v>JENNIFERSCHWARTZ</v>
      </c>
    </row>
    <row r="2955" spans="1:9" x14ac:dyDescent="0.2">
      <c r="A2955" t="s">
        <v>4324</v>
      </c>
      <c r="B2955" t="s">
        <v>4325</v>
      </c>
      <c r="C2955" t="s">
        <v>1385</v>
      </c>
      <c r="D2955" t="s">
        <v>12</v>
      </c>
      <c r="E2955" t="s">
        <v>51</v>
      </c>
      <c r="F2955" t="s">
        <v>14</v>
      </c>
      <c r="G2955" s="6" t="str">
        <f t="shared" si="93"/>
        <v>MARCIEJUDGE</v>
      </c>
      <c r="H2955" s="7">
        <f t="shared" si="92"/>
        <v>1</v>
      </c>
      <c r="I2955" t="str">
        <f>IFERROR(VLOOKUP(G2955,[1]Combined!$G:$G,1,0),"New provider")</f>
        <v>MARCIEJUDGE</v>
      </c>
    </row>
    <row r="2956" spans="1:9" x14ac:dyDescent="0.2">
      <c r="A2956" t="s">
        <v>1872</v>
      </c>
      <c r="B2956" t="s">
        <v>62</v>
      </c>
      <c r="C2956" t="s">
        <v>348</v>
      </c>
      <c r="D2956" t="s">
        <v>18</v>
      </c>
      <c r="E2956" t="s">
        <v>55</v>
      </c>
      <c r="F2956" t="s">
        <v>14</v>
      </c>
      <c r="G2956" s="6" t="str">
        <f t="shared" si="93"/>
        <v>WILLIAMGOGGINS</v>
      </c>
      <c r="H2956" s="7">
        <f t="shared" si="92"/>
        <v>1</v>
      </c>
      <c r="I2956" t="str">
        <f>IFERROR(VLOOKUP(G2956,[1]Combined!$G:$G,1,0),"New provider")</f>
        <v>WILLIAMGOGGINS</v>
      </c>
    </row>
    <row r="2957" spans="1:9" x14ac:dyDescent="0.2">
      <c r="A2957" t="s">
        <v>149</v>
      </c>
      <c r="B2957" t="s">
        <v>382</v>
      </c>
      <c r="C2957" t="s">
        <v>1290</v>
      </c>
      <c r="D2957" t="s">
        <v>12</v>
      </c>
      <c r="E2957" t="s">
        <v>59</v>
      </c>
      <c r="F2957" t="s">
        <v>14</v>
      </c>
      <c r="G2957" s="6" t="str">
        <f t="shared" si="93"/>
        <v>ANDREABROWN</v>
      </c>
      <c r="H2957" s="7">
        <f t="shared" si="92"/>
        <v>1</v>
      </c>
      <c r="I2957" t="str">
        <f>IFERROR(VLOOKUP(G2957,[1]Combined!$G:$G,1,0),"New provider")</f>
        <v>ANDREABROWN</v>
      </c>
    </row>
    <row r="2958" spans="1:9" x14ac:dyDescent="0.2">
      <c r="A2958" t="s">
        <v>4326</v>
      </c>
      <c r="B2958" t="s">
        <v>4327</v>
      </c>
      <c r="D2958" t="s">
        <v>18</v>
      </c>
      <c r="E2958" t="s">
        <v>13</v>
      </c>
      <c r="F2958" t="s">
        <v>14</v>
      </c>
      <c r="G2958" s="6" t="str">
        <f t="shared" si="93"/>
        <v>ATTAYASUVANNASANKHA</v>
      </c>
      <c r="H2958" s="7">
        <f t="shared" si="92"/>
        <v>1</v>
      </c>
      <c r="I2958" t="str">
        <f>IFERROR(VLOOKUP(G2958,[1]Combined!$G:$G,1,0),"New provider")</f>
        <v>ATTAYASUVANNASANKHA</v>
      </c>
    </row>
    <row r="2959" spans="1:9" x14ac:dyDescent="0.2">
      <c r="A2959" t="s">
        <v>811</v>
      </c>
      <c r="B2959" t="s">
        <v>1095</v>
      </c>
      <c r="C2959" t="s">
        <v>488</v>
      </c>
      <c r="D2959" t="s">
        <v>18</v>
      </c>
      <c r="E2959" t="s">
        <v>76</v>
      </c>
      <c r="F2959" t="s">
        <v>19</v>
      </c>
      <c r="G2959" s="6" t="str">
        <f t="shared" si="93"/>
        <v>REBECCADIXON</v>
      </c>
      <c r="H2959" s="7">
        <f t="shared" si="92"/>
        <v>0</v>
      </c>
      <c r="I2959" t="str">
        <f>IFERROR(VLOOKUP(G2959,[1]Combined!$G:$G,1,0),"New provider")</f>
        <v>REBECCADIXON</v>
      </c>
    </row>
    <row r="2960" spans="1:9" x14ac:dyDescent="0.2">
      <c r="A2960" t="s">
        <v>4328</v>
      </c>
      <c r="B2960" t="s">
        <v>2571</v>
      </c>
      <c r="C2960" t="s">
        <v>4329</v>
      </c>
      <c r="D2960" t="s">
        <v>18</v>
      </c>
      <c r="E2960" t="s">
        <v>195</v>
      </c>
      <c r="F2960" t="s">
        <v>19</v>
      </c>
      <c r="G2960" s="6" t="str">
        <f t="shared" si="93"/>
        <v>VINCENTOSTROWSKI</v>
      </c>
      <c r="H2960" s="7">
        <f t="shared" si="92"/>
        <v>0</v>
      </c>
      <c r="I2960" t="str">
        <f>IFERROR(VLOOKUP(G2960,[1]Combined!$G:$G,1,0),"New provider")</f>
        <v>VINCENTOSTROWSKI</v>
      </c>
    </row>
    <row r="2961" spans="1:9" x14ac:dyDescent="0.2">
      <c r="A2961" t="s">
        <v>728</v>
      </c>
      <c r="B2961" t="s">
        <v>4330</v>
      </c>
      <c r="D2961" t="s">
        <v>18</v>
      </c>
      <c r="E2961" t="s">
        <v>89</v>
      </c>
      <c r="F2961" t="s">
        <v>14</v>
      </c>
      <c r="G2961" s="6" t="str">
        <f t="shared" si="93"/>
        <v>HARPREETINDERSINGH</v>
      </c>
      <c r="H2961" s="7">
        <f t="shared" si="92"/>
        <v>1</v>
      </c>
      <c r="I2961" t="str">
        <f>IFERROR(VLOOKUP(G2961,[1]Combined!$G:$G,1,0),"New provider")</f>
        <v>HARPREETINDERSINGH</v>
      </c>
    </row>
    <row r="2962" spans="1:9" x14ac:dyDescent="0.2">
      <c r="A2962" t="s">
        <v>384</v>
      </c>
      <c r="B2962" t="s">
        <v>4331</v>
      </c>
      <c r="C2962" t="s">
        <v>4332</v>
      </c>
      <c r="D2962" t="s">
        <v>18</v>
      </c>
      <c r="E2962" t="s">
        <v>30</v>
      </c>
      <c r="F2962" t="s">
        <v>19</v>
      </c>
      <c r="G2962" s="6" t="str">
        <f t="shared" si="93"/>
        <v>HEMANGPATEL</v>
      </c>
      <c r="H2962" s="7">
        <f t="shared" si="92"/>
        <v>0</v>
      </c>
      <c r="I2962" t="str">
        <f>IFERROR(VLOOKUP(G2962,[1]Combined!$G:$G,1,0),"New provider")</f>
        <v>HEMANGPATEL</v>
      </c>
    </row>
    <row r="2963" spans="1:9" x14ac:dyDescent="0.2">
      <c r="A2963" t="s">
        <v>4333</v>
      </c>
      <c r="B2963" t="s">
        <v>78</v>
      </c>
      <c r="C2963" t="s">
        <v>548</v>
      </c>
      <c r="D2963" t="s">
        <v>12</v>
      </c>
      <c r="E2963" t="s">
        <v>72</v>
      </c>
      <c r="F2963" t="s">
        <v>14</v>
      </c>
      <c r="G2963" s="6" t="str">
        <f t="shared" si="93"/>
        <v>SUSANBILBREY</v>
      </c>
      <c r="H2963" s="7">
        <f t="shared" si="92"/>
        <v>1</v>
      </c>
      <c r="I2963" t="str">
        <f>IFERROR(VLOOKUP(G2963,[1]Combined!$G:$G,1,0),"New provider")</f>
        <v>SUSANBILBREY</v>
      </c>
    </row>
    <row r="2964" spans="1:9" x14ac:dyDescent="0.2">
      <c r="A2964" t="s">
        <v>110</v>
      </c>
      <c r="B2964" t="s">
        <v>561</v>
      </c>
      <c r="C2964" t="s">
        <v>670</v>
      </c>
      <c r="D2964" t="s">
        <v>18</v>
      </c>
      <c r="E2964" t="s">
        <v>55</v>
      </c>
      <c r="F2964" t="s">
        <v>19</v>
      </c>
      <c r="G2964" s="6" t="str">
        <f t="shared" si="93"/>
        <v>JASONSPRUNGER</v>
      </c>
      <c r="H2964" s="7">
        <f t="shared" si="92"/>
        <v>0</v>
      </c>
      <c r="I2964" t="str">
        <f>IFERROR(VLOOKUP(G2964,[1]Combined!$G:$G,1,0),"New provider")</f>
        <v>JASONSPRUNGER</v>
      </c>
    </row>
    <row r="2965" spans="1:9" x14ac:dyDescent="0.2">
      <c r="A2965" t="s">
        <v>573</v>
      </c>
      <c r="B2965" t="s">
        <v>28</v>
      </c>
      <c r="C2965" t="s">
        <v>4334</v>
      </c>
      <c r="D2965" t="s">
        <v>18</v>
      </c>
      <c r="E2965" t="s">
        <v>25</v>
      </c>
      <c r="F2965" t="s">
        <v>19</v>
      </c>
      <c r="G2965" s="6" t="str">
        <f t="shared" si="93"/>
        <v>DAVIDNATHAN</v>
      </c>
      <c r="H2965" s="7">
        <f t="shared" si="92"/>
        <v>0</v>
      </c>
      <c r="I2965" t="str">
        <f>IFERROR(VLOOKUP(G2965,[1]Combined!$G:$G,1,0),"New provider")</f>
        <v>DAVIDNATHAN</v>
      </c>
    </row>
    <row r="2966" spans="1:9" x14ac:dyDescent="0.2">
      <c r="A2966" t="s">
        <v>4335</v>
      </c>
      <c r="B2966" t="s">
        <v>4336</v>
      </c>
      <c r="C2966" t="s">
        <v>4337</v>
      </c>
      <c r="D2966" t="s">
        <v>243</v>
      </c>
      <c r="E2966" t="s">
        <v>48</v>
      </c>
      <c r="F2966" t="s">
        <v>19</v>
      </c>
      <c r="G2966" s="6" t="str">
        <f t="shared" si="93"/>
        <v>TARICKABDO</v>
      </c>
      <c r="H2966" s="7">
        <f t="shared" si="92"/>
        <v>0</v>
      </c>
      <c r="I2966" t="str">
        <f>IFERROR(VLOOKUP(G2966,[1]Combined!$G:$G,1,0),"New provider")</f>
        <v>TARICKABDO</v>
      </c>
    </row>
    <row r="2967" spans="1:9" x14ac:dyDescent="0.2">
      <c r="A2967" t="s">
        <v>4338</v>
      </c>
      <c r="B2967" t="s">
        <v>229</v>
      </c>
      <c r="C2967" t="s">
        <v>28</v>
      </c>
      <c r="D2967" t="s">
        <v>18</v>
      </c>
      <c r="E2967" t="s">
        <v>55</v>
      </c>
      <c r="F2967" t="s">
        <v>14</v>
      </c>
      <c r="G2967" s="6" t="str">
        <f t="shared" si="93"/>
        <v>BRYANHOFF</v>
      </c>
      <c r="H2967" s="7">
        <f t="shared" si="92"/>
        <v>1</v>
      </c>
      <c r="I2967" t="str">
        <f>IFERROR(VLOOKUP(G2967,[1]Combined!$G:$G,1,0),"New provider")</f>
        <v>BRYANHOFF</v>
      </c>
    </row>
    <row r="2968" spans="1:9" x14ac:dyDescent="0.2">
      <c r="A2968" t="s">
        <v>4339</v>
      </c>
      <c r="B2968" t="s">
        <v>4340</v>
      </c>
      <c r="C2968" t="s">
        <v>4341</v>
      </c>
      <c r="D2968" t="s">
        <v>980</v>
      </c>
      <c r="E2968" t="s">
        <v>128</v>
      </c>
      <c r="F2968" t="s">
        <v>19</v>
      </c>
      <c r="G2968" s="6" t="str">
        <f t="shared" si="93"/>
        <v>VLADIANUS</v>
      </c>
      <c r="H2968" s="7">
        <f t="shared" si="92"/>
        <v>0</v>
      </c>
      <c r="I2968" t="str">
        <f>IFERROR(VLOOKUP(G2968,[1]Combined!$G:$G,1,0),"New provider")</f>
        <v>VLADIANUS</v>
      </c>
    </row>
    <row r="2969" spans="1:9" x14ac:dyDescent="0.2">
      <c r="A2969" t="s">
        <v>4342</v>
      </c>
      <c r="B2969" t="s">
        <v>1580</v>
      </c>
      <c r="C2969" t="s">
        <v>501</v>
      </c>
      <c r="D2969" t="s">
        <v>12</v>
      </c>
      <c r="E2969" t="s">
        <v>13</v>
      </c>
      <c r="F2969" t="s">
        <v>14</v>
      </c>
      <c r="G2969" s="6" t="str">
        <f t="shared" si="93"/>
        <v>LORIBECK</v>
      </c>
      <c r="H2969" s="7">
        <f t="shared" si="92"/>
        <v>1</v>
      </c>
      <c r="I2969" t="str">
        <f>IFERROR(VLOOKUP(G2969,[1]Combined!$G:$G,1,0),"New provider")</f>
        <v>LORIBECK</v>
      </c>
    </row>
    <row r="2970" spans="1:9" x14ac:dyDescent="0.2">
      <c r="A2970" t="s">
        <v>4343</v>
      </c>
      <c r="B2970" t="s">
        <v>770</v>
      </c>
      <c r="C2970" t="s">
        <v>2631</v>
      </c>
      <c r="D2970" t="s">
        <v>12</v>
      </c>
      <c r="E2970" t="s">
        <v>89</v>
      </c>
      <c r="F2970" t="s">
        <v>14</v>
      </c>
      <c r="G2970" s="6" t="str">
        <f t="shared" si="93"/>
        <v>CATHERINECOSCIA</v>
      </c>
      <c r="H2970" s="7">
        <f t="shared" si="92"/>
        <v>1</v>
      </c>
      <c r="I2970" t="str">
        <f>IFERROR(VLOOKUP(G2970,[1]Combined!$G:$G,1,0),"New provider")</f>
        <v>CATHERINECOSCIA</v>
      </c>
    </row>
    <row r="2971" spans="1:9" x14ac:dyDescent="0.2">
      <c r="A2971" t="s">
        <v>4344</v>
      </c>
      <c r="B2971" t="s">
        <v>1316</v>
      </c>
      <c r="C2971" t="s">
        <v>2817</v>
      </c>
      <c r="D2971" t="s">
        <v>2170</v>
      </c>
      <c r="E2971" t="s">
        <v>30</v>
      </c>
      <c r="F2971" t="s">
        <v>19</v>
      </c>
      <c r="G2971" s="6" t="str">
        <f t="shared" si="93"/>
        <v>JOYCEDICKERSON</v>
      </c>
      <c r="H2971" s="7">
        <f t="shared" si="92"/>
        <v>0</v>
      </c>
      <c r="I2971" t="str">
        <f>IFERROR(VLOOKUP(G2971,[1]Combined!$G:$G,1,0),"New provider")</f>
        <v>JOYCEDICKERSON</v>
      </c>
    </row>
    <row r="2972" spans="1:9" x14ac:dyDescent="0.2">
      <c r="A2972" t="s">
        <v>2059</v>
      </c>
      <c r="B2972" t="s">
        <v>95</v>
      </c>
      <c r="C2972" t="s">
        <v>4345</v>
      </c>
      <c r="D2972" t="s">
        <v>12</v>
      </c>
      <c r="E2972" t="s">
        <v>128</v>
      </c>
      <c r="F2972" t="s">
        <v>14</v>
      </c>
      <c r="G2972" s="6" t="str">
        <f t="shared" si="93"/>
        <v>MARYFOX</v>
      </c>
      <c r="H2972" s="7">
        <f t="shared" si="92"/>
        <v>1</v>
      </c>
      <c r="I2972" t="str">
        <f>IFERROR(VLOOKUP(G2972,[1]Combined!$G:$G,1,0),"New provider")</f>
        <v>MARYFOX</v>
      </c>
    </row>
    <row r="2973" spans="1:9" x14ac:dyDescent="0.2">
      <c r="A2973" t="s">
        <v>4346</v>
      </c>
      <c r="B2973" t="s">
        <v>4347</v>
      </c>
      <c r="D2973" t="s">
        <v>12</v>
      </c>
      <c r="E2973" t="s">
        <v>89</v>
      </c>
      <c r="F2973" t="s">
        <v>14</v>
      </c>
      <c r="G2973" s="6" t="str">
        <f t="shared" si="93"/>
        <v>JENNYGOJMERAC OWENS</v>
      </c>
      <c r="H2973" s="7">
        <f t="shared" si="92"/>
        <v>1</v>
      </c>
      <c r="I2973" t="str">
        <f>IFERROR(VLOOKUP(G2973,[1]Combined!$G:$G,1,0),"New provider")</f>
        <v>JENNYGOJMERAC OWENS</v>
      </c>
    </row>
    <row r="2974" spans="1:9" x14ac:dyDescent="0.2">
      <c r="A2974" t="s">
        <v>4348</v>
      </c>
      <c r="B2974" t="s">
        <v>4349</v>
      </c>
      <c r="D2974" t="s">
        <v>12</v>
      </c>
      <c r="E2974" t="s">
        <v>89</v>
      </c>
      <c r="F2974" t="s">
        <v>14</v>
      </c>
      <c r="G2974" s="6" t="str">
        <f t="shared" si="93"/>
        <v>ALEKSATODOROVIC</v>
      </c>
      <c r="H2974" s="7">
        <f t="shared" si="92"/>
        <v>1</v>
      </c>
      <c r="I2974" t="str">
        <f>IFERROR(VLOOKUP(G2974,[1]Combined!$G:$G,1,0),"New provider")</f>
        <v>ALEKSATODOROVIC</v>
      </c>
    </row>
    <row r="2975" spans="1:9" x14ac:dyDescent="0.2">
      <c r="A2975" t="s">
        <v>4350</v>
      </c>
      <c r="B2975" t="s">
        <v>1282</v>
      </c>
      <c r="C2975" t="s">
        <v>11</v>
      </c>
      <c r="D2975" t="s">
        <v>976</v>
      </c>
      <c r="E2975" t="s">
        <v>48</v>
      </c>
      <c r="F2975" t="s">
        <v>14</v>
      </c>
      <c r="G2975" s="6" t="str">
        <f t="shared" si="93"/>
        <v>BAILEYWULLE</v>
      </c>
      <c r="H2975" s="7">
        <f t="shared" si="92"/>
        <v>1</v>
      </c>
      <c r="I2975" t="str">
        <f>IFERROR(VLOOKUP(G2975,[1]Combined!$G:$G,1,0),"New provider")</f>
        <v>BAILEYWULLE</v>
      </c>
    </row>
    <row r="2976" spans="1:9" x14ac:dyDescent="0.2">
      <c r="A2976" t="s">
        <v>4351</v>
      </c>
      <c r="B2976" t="s">
        <v>4352</v>
      </c>
      <c r="C2976" t="s">
        <v>11</v>
      </c>
      <c r="D2976" t="s">
        <v>2156</v>
      </c>
      <c r="E2976" t="s">
        <v>249</v>
      </c>
      <c r="F2976" t="s">
        <v>19</v>
      </c>
      <c r="G2976" s="6" t="str">
        <f t="shared" si="93"/>
        <v>GRETCHENLUROS</v>
      </c>
      <c r="H2976" s="7">
        <f t="shared" si="92"/>
        <v>0</v>
      </c>
      <c r="I2976" t="str">
        <f>IFERROR(VLOOKUP(G2976,[1]Combined!$G:$G,1,0),"New provider")</f>
        <v>GRETCHENLUROS</v>
      </c>
    </row>
    <row r="2977" spans="1:9" x14ac:dyDescent="0.2">
      <c r="A2977" t="s">
        <v>4353</v>
      </c>
      <c r="B2977" t="s">
        <v>4354</v>
      </c>
      <c r="C2977" t="s">
        <v>1320</v>
      </c>
      <c r="D2977" t="s">
        <v>12</v>
      </c>
      <c r="E2977" t="s">
        <v>55</v>
      </c>
      <c r="F2977" t="s">
        <v>14</v>
      </c>
      <c r="G2977" s="6" t="str">
        <f t="shared" si="93"/>
        <v>AMANDEEPRAGSDALE</v>
      </c>
      <c r="H2977" s="7">
        <f t="shared" si="92"/>
        <v>1</v>
      </c>
      <c r="I2977" t="str">
        <f>IFERROR(VLOOKUP(G2977,[1]Combined!$G:$G,1,0),"New provider")</f>
        <v>AMANDEEPRAGSDALE</v>
      </c>
    </row>
    <row r="2978" spans="1:9" x14ac:dyDescent="0.2">
      <c r="A2978" t="s">
        <v>4355</v>
      </c>
      <c r="B2978" t="s">
        <v>4356</v>
      </c>
      <c r="C2978" t="s">
        <v>120</v>
      </c>
      <c r="D2978" t="s">
        <v>714</v>
      </c>
      <c r="E2978" t="s">
        <v>556</v>
      </c>
      <c r="F2978" t="s">
        <v>19</v>
      </c>
      <c r="G2978" s="6" t="str">
        <f t="shared" si="93"/>
        <v>SHELLEYJOHNS</v>
      </c>
      <c r="H2978" s="7">
        <f t="shared" si="92"/>
        <v>0</v>
      </c>
      <c r="I2978" t="str">
        <f>IFERROR(VLOOKUP(G2978,[1]Combined!$G:$G,1,0),"New provider")</f>
        <v>SHELLEYJOHNS</v>
      </c>
    </row>
    <row r="2979" spans="1:9" x14ac:dyDescent="0.2">
      <c r="A2979" t="s">
        <v>82</v>
      </c>
      <c r="B2979" t="s">
        <v>4357</v>
      </c>
      <c r="C2979" t="s">
        <v>58</v>
      </c>
      <c r="D2979" t="s">
        <v>12</v>
      </c>
      <c r="E2979" t="s">
        <v>128</v>
      </c>
      <c r="F2979" t="s">
        <v>14</v>
      </c>
      <c r="G2979" s="6" t="str">
        <f t="shared" si="93"/>
        <v>CHERILEE</v>
      </c>
      <c r="H2979" s="7">
        <f t="shared" si="92"/>
        <v>1</v>
      </c>
      <c r="I2979" t="str">
        <f>IFERROR(VLOOKUP(G2979,[1]Combined!$G:$G,1,0),"New provider")</f>
        <v>CHERILEE</v>
      </c>
    </row>
    <row r="2980" spans="1:9" x14ac:dyDescent="0.2">
      <c r="A2980" t="s">
        <v>4358</v>
      </c>
      <c r="B2980" t="s">
        <v>115</v>
      </c>
      <c r="C2980" t="s">
        <v>120</v>
      </c>
      <c r="D2980" t="s">
        <v>582</v>
      </c>
      <c r="E2980" t="s">
        <v>556</v>
      </c>
      <c r="F2980" t="s">
        <v>14</v>
      </c>
      <c r="G2980" s="6" t="str">
        <f t="shared" si="93"/>
        <v>TIMOTHYLINES</v>
      </c>
      <c r="H2980" s="7">
        <f t="shared" si="92"/>
        <v>1</v>
      </c>
      <c r="I2980" t="str">
        <f>IFERROR(VLOOKUP(G2980,[1]Combined!$G:$G,1,0),"New provider")</f>
        <v>TIMOTHYLINES</v>
      </c>
    </row>
    <row r="2981" spans="1:9" x14ac:dyDescent="0.2">
      <c r="A2981" t="s">
        <v>4359</v>
      </c>
      <c r="B2981" t="s">
        <v>1151</v>
      </c>
      <c r="C2981" t="s">
        <v>832</v>
      </c>
      <c r="D2981" t="s">
        <v>18</v>
      </c>
      <c r="E2981" t="s">
        <v>36</v>
      </c>
      <c r="F2981" t="s">
        <v>19</v>
      </c>
      <c r="G2981" s="6" t="str">
        <f t="shared" si="93"/>
        <v>STEPHANIEKINNAMAN</v>
      </c>
      <c r="H2981" s="7">
        <f t="shared" si="92"/>
        <v>0</v>
      </c>
      <c r="I2981" t="str">
        <f>IFERROR(VLOOKUP(G2981,[1]Combined!$G:$G,1,0),"New provider")</f>
        <v>STEPHANIEKINNAMAN</v>
      </c>
    </row>
    <row r="2982" spans="1:9" x14ac:dyDescent="0.2">
      <c r="A2982" t="s">
        <v>4360</v>
      </c>
      <c r="B2982" t="s">
        <v>4361</v>
      </c>
      <c r="C2982" t="s">
        <v>4362</v>
      </c>
      <c r="D2982" t="s">
        <v>18</v>
      </c>
      <c r="E2982" t="s">
        <v>55</v>
      </c>
      <c r="F2982" t="s">
        <v>14</v>
      </c>
      <c r="G2982" s="6" t="str">
        <f t="shared" si="93"/>
        <v>LOIPHUONG</v>
      </c>
      <c r="H2982" s="7">
        <f t="shared" si="92"/>
        <v>1</v>
      </c>
      <c r="I2982" t="str">
        <f>IFERROR(VLOOKUP(G2982,[1]Combined!$G:$G,1,0),"New provider")</f>
        <v>LOIPHUONG</v>
      </c>
    </row>
    <row r="2983" spans="1:9" x14ac:dyDescent="0.2">
      <c r="A2983" t="s">
        <v>4363</v>
      </c>
      <c r="B2983" t="s">
        <v>4364</v>
      </c>
      <c r="C2983" t="s">
        <v>4365</v>
      </c>
      <c r="D2983" t="s">
        <v>18</v>
      </c>
      <c r="E2983" t="s">
        <v>40</v>
      </c>
      <c r="F2983" t="s">
        <v>19</v>
      </c>
      <c r="G2983" s="6" t="str">
        <f t="shared" si="93"/>
        <v>JUDEMOMODU</v>
      </c>
      <c r="H2983" s="7">
        <f t="shared" si="92"/>
        <v>0</v>
      </c>
      <c r="I2983" t="str">
        <f>IFERROR(VLOOKUP(G2983,[1]Combined!$G:$G,1,0),"New provider")</f>
        <v>JUDEMOMODU</v>
      </c>
    </row>
    <row r="2984" spans="1:9" x14ac:dyDescent="0.2">
      <c r="A2984" t="s">
        <v>4366</v>
      </c>
      <c r="B2984" t="s">
        <v>1232</v>
      </c>
      <c r="C2984" t="s">
        <v>358</v>
      </c>
      <c r="D2984" t="s">
        <v>18</v>
      </c>
      <c r="E2984" t="s">
        <v>36</v>
      </c>
      <c r="F2984" t="s">
        <v>19</v>
      </c>
      <c r="G2984" s="6" t="str">
        <f t="shared" si="93"/>
        <v>CHADO'NAN</v>
      </c>
      <c r="H2984" s="7">
        <f t="shared" si="92"/>
        <v>0</v>
      </c>
      <c r="I2984" t="str">
        <f>IFERROR(VLOOKUP(G2984,[1]Combined!$G:$G,1,0),"New provider")</f>
        <v>CHADO'NAN</v>
      </c>
    </row>
    <row r="2985" spans="1:9" x14ac:dyDescent="0.2">
      <c r="A2985" t="s">
        <v>4367</v>
      </c>
      <c r="B2985" t="s">
        <v>28</v>
      </c>
      <c r="C2985" t="s">
        <v>462</v>
      </c>
      <c r="D2985" t="s">
        <v>976</v>
      </c>
      <c r="E2985" t="s">
        <v>51</v>
      </c>
      <c r="F2985" t="s">
        <v>14</v>
      </c>
      <c r="G2985" s="6" t="str">
        <f t="shared" si="93"/>
        <v>DAVIDALLABEN</v>
      </c>
      <c r="H2985" s="7">
        <f t="shared" si="92"/>
        <v>1</v>
      </c>
      <c r="I2985" t="str">
        <f>IFERROR(VLOOKUP(G2985,[1]Combined!$G:$G,1,0),"New provider")</f>
        <v>DAVIDALLABEN</v>
      </c>
    </row>
    <row r="2986" spans="1:9" x14ac:dyDescent="0.2">
      <c r="A2986" t="s">
        <v>4368</v>
      </c>
      <c r="B2986" t="s">
        <v>4369</v>
      </c>
      <c r="C2986" t="s">
        <v>4370</v>
      </c>
      <c r="D2986" t="s">
        <v>18</v>
      </c>
      <c r="E2986" t="s">
        <v>153</v>
      </c>
      <c r="F2986" t="s">
        <v>19</v>
      </c>
      <c r="G2986" s="6" t="str">
        <f t="shared" si="93"/>
        <v>AKINDOLAPOAKINWANDE</v>
      </c>
      <c r="H2986" s="7">
        <f t="shared" si="92"/>
        <v>0</v>
      </c>
      <c r="I2986" t="str">
        <f>IFERROR(VLOOKUP(G2986,[1]Combined!$G:$G,1,0),"New provider")</f>
        <v>AKINDOLAPOAKINWANDE</v>
      </c>
    </row>
    <row r="2987" spans="1:9" x14ac:dyDescent="0.2">
      <c r="A2987" t="s">
        <v>4371</v>
      </c>
      <c r="B2987" t="s">
        <v>917</v>
      </c>
      <c r="C2987" t="s">
        <v>11</v>
      </c>
      <c r="D2987" t="s">
        <v>18</v>
      </c>
      <c r="E2987" t="s">
        <v>72</v>
      </c>
      <c r="F2987" t="s">
        <v>19</v>
      </c>
      <c r="G2987" s="6" t="str">
        <f t="shared" si="93"/>
        <v>KATHRYNCOPELAND</v>
      </c>
      <c r="H2987" s="7">
        <f t="shared" si="92"/>
        <v>0</v>
      </c>
      <c r="I2987" t="str">
        <f>IFERROR(VLOOKUP(G2987,[1]Combined!$G:$G,1,0),"New provider")</f>
        <v>KATHRYNCOPELAND</v>
      </c>
    </row>
    <row r="2988" spans="1:9" x14ac:dyDescent="0.2">
      <c r="A2988" t="s">
        <v>1879</v>
      </c>
      <c r="B2988" t="s">
        <v>58</v>
      </c>
      <c r="C2988" t="s">
        <v>10</v>
      </c>
      <c r="D2988" t="s">
        <v>12</v>
      </c>
      <c r="E2988" t="s">
        <v>51</v>
      </c>
      <c r="F2988" t="s">
        <v>14</v>
      </c>
      <c r="G2988" s="6" t="str">
        <f t="shared" si="93"/>
        <v>ANNECUNNINGHAM</v>
      </c>
      <c r="H2988" s="7">
        <f t="shared" si="92"/>
        <v>1</v>
      </c>
      <c r="I2988" t="str">
        <f>IFERROR(VLOOKUP(G2988,[1]Combined!$G:$G,1,0),"New provider")</f>
        <v>ANNECUNNINGHAM</v>
      </c>
    </row>
    <row r="2989" spans="1:9" x14ac:dyDescent="0.2">
      <c r="A2989" t="s">
        <v>2033</v>
      </c>
      <c r="B2989" t="s">
        <v>1258</v>
      </c>
      <c r="C2989" t="s">
        <v>11</v>
      </c>
      <c r="D2989" t="s">
        <v>18</v>
      </c>
      <c r="E2989" t="s">
        <v>40</v>
      </c>
      <c r="F2989" t="s">
        <v>14</v>
      </c>
      <c r="G2989" s="6" t="str">
        <f t="shared" si="93"/>
        <v>HELENBORGENHEIMER</v>
      </c>
      <c r="H2989" s="7">
        <f t="shared" si="92"/>
        <v>1</v>
      </c>
      <c r="I2989" t="str">
        <f>IFERROR(VLOOKUP(G2989,[1]Combined!$G:$G,1,0),"New provider")</f>
        <v>HELENBORGENHEIMER</v>
      </c>
    </row>
    <row r="2990" spans="1:9" x14ac:dyDescent="0.2">
      <c r="A2990" t="s">
        <v>4372</v>
      </c>
      <c r="B2990" t="s">
        <v>170</v>
      </c>
      <c r="C2990" t="s">
        <v>17</v>
      </c>
      <c r="D2990" t="s">
        <v>18</v>
      </c>
      <c r="E2990" t="s">
        <v>40</v>
      </c>
      <c r="F2990" t="s">
        <v>19</v>
      </c>
      <c r="G2990" s="6" t="str">
        <f t="shared" si="93"/>
        <v>PETERCACCAVALLO</v>
      </c>
      <c r="H2990" s="7">
        <f t="shared" si="92"/>
        <v>0</v>
      </c>
      <c r="I2990" t="str">
        <f>IFERROR(VLOOKUP(G2990,[1]Combined!$G:$G,1,0),"New provider")</f>
        <v>PETERCACCAVALLO</v>
      </c>
    </row>
    <row r="2991" spans="1:9" x14ac:dyDescent="0.2">
      <c r="A2991" t="s">
        <v>4373</v>
      </c>
      <c r="B2991" t="s">
        <v>2553</v>
      </c>
      <c r="C2991" t="s">
        <v>412</v>
      </c>
      <c r="D2991" t="s">
        <v>12</v>
      </c>
      <c r="E2991" t="s">
        <v>128</v>
      </c>
      <c r="F2991" t="s">
        <v>14</v>
      </c>
      <c r="G2991" s="6" t="str">
        <f t="shared" si="93"/>
        <v>TINAPOTTORFF</v>
      </c>
      <c r="H2991" s="7">
        <f t="shared" si="92"/>
        <v>1</v>
      </c>
      <c r="I2991" t="str">
        <f>IFERROR(VLOOKUP(G2991,[1]Combined!$G:$G,1,0),"New provider")</f>
        <v>TINAPOTTORFF</v>
      </c>
    </row>
    <row r="2992" spans="1:9" x14ac:dyDescent="0.2">
      <c r="A2992" t="s">
        <v>800</v>
      </c>
      <c r="B2992" t="s">
        <v>58</v>
      </c>
      <c r="C2992" t="s">
        <v>517</v>
      </c>
      <c r="D2992" t="s">
        <v>18</v>
      </c>
      <c r="E2992" t="s">
        <v>40</v>
      </c>
      <c r="F2992" t="s">
        <v>19</v>
      </c>
      <c r="G2992" s="6" t="str">
        <f t="shared" si="93"/>
        <v>ANNEFORD</v>
      </c>
      <c r="H2992" s="7">
        <f t="shared" si="92"/>
        <v>0</v>
      </c>
      <c r="I2992" t="str">
        <f>IFERROR(VLOOKUP(G2992,[1]Combined!$G:$G,1,0),"New provider")</f>
        <v>ANNEFORD</v>
      </c>
    </row>
    <row r="2993" spans="1:9" x14ac:dyDescent="0.2">
      <c r="A2993" t="s">
        <v>3851</v>
      </c>
      <c r="B2993" t="s">
        <v>4374</v>
      </c>
      <c r="D2993" t="s">
        <v>18</v>
      </c>
      <c r="E2993" t="s">
        <v>51</v>
      </c>
      <c r="F2993" t="s">
        <v>14</v>
      </c>
      <c r="G2993" s="6" t="str">
        <f t="shared" si="93"/>
        <v>AMIRHABIB</v>
      </c>
      <c r="H2993" s="7">
        <f t="shared" si="92"/>
        <v>1</v>
      </c>
      <c r="I2993" t="str">
        <f>IFERROR(VLOOKUP(G2993,[1]Combined!$G:$G,1,0),"New provider")</f>
        <v>AMIRHABIB</v>
      </c>
    </row>
    <row r="2994" spans="1:9" x14ac:dyDescent="0.2">
      <c r="A2994" t="s">
        <v>4375</v>
      </c>
      <c r="B2994" t="s">
        <v>403</v>
      </c>
      <c r="C2994" t="s">
        <v>412</v>
      </c>
      <c r="D2994" t="s">
        <v>723</v>
      </c>
      <c r="E2994" t="s">
        <v>80</v>
      </c>
      <c r="F2994" t="s">
        <v>14</v>
      </c>
      <c r="G2994" s="6" t="str">
        <f t="shared" si="93"/>
        <v>KRISTINEMOSIER</v>
      </c>
      <c r="H2994" s="7">
        <f t="shared" si="92"/>
        <v>1</v>
      </c>
      <c r="I2994" t="str">
        <f>IFERROR(VLOOKUP(G2994,[1]Combined!$G:$G,1,0),"New provider")</f>
        <v>KRISTINEMOSIER</v>
      </c>
    </row>
    <row r="2995" spans="1:9" x14ac:dyDescent="0.2">
      <c r="A2995" t="s">
        <v>4376</v>
      </c>
      <c r="B2995" t="s">
        <v>4377</v>
      </c>
      <c r="D2995" t="s">
        <v>18</v>
      </c>
      <c r="E2995" t="s">
        <v>13</v>
      </c>
      <c r="F2995" t="s">
        <v>14</v>
      </c>
      <c r="G2995" s="6" t="str">
        <f t="shared" si="93"/>
        <v>SEADBEGANOVIC</v>
      </c>
      <c r="H2995" s="7">
        <f t="shared" si="92"/>
        <v>1</v>
      </c>
      <c r="I2995" t="str">
        <f>IFERROR(VLOOKUP(G2995,[1]Combined!$G:$G,1,0),"New provider")</f>
        <v>SEADBEGANOVIC</v>
      </c>
    </row>
    <row r="2996" spans="1:9" x14ac:dyDescent="0.2">
      <c r="A2996" t="s">
        <v>4378</v>
      </c>
      <c r="B2996" t="s">
        <v>238</v>
      </c>
      <c r="C2996" t="s">
        <v>1258</v>
      </c>
      <c r="D2996" t="s">
        <v>18</v>
      </c>
      <c r="E2996" t="s">
        <v>40</v>
      </c>
      <c r="F2996" t="s">
        <v>14</v>
      </c>
      <c r="G2996" s="6" t="str">
        <f t="shared" si="93"/>
        <v>KARENADKINS</v>
      </c>
      <c r="H2996" s="7">
        <f t="shared" si="92"/>
        <v>1</v>
      </c>
      <c r="I2996" t="str">
        <f>IFERROR(VLOOKUP(G2996,[1]Combined!$G:$G,1,0),"New provider")</f>
        <v>KARENADKINS</v>
      </c>
    </row>
    <row r="2997" spans="1:9" x14ac:dyDescent="0.2">
      <c r="A2997" t="s">
        <v>82</v>
      </c>
      <c r="B2997" t="s">
        <v>28</v>
      </c>
      <c r="C2997" t="s">
        <v>1030</v>
      </c>
      <c r="D2997" t="s">
        <v>18</v>
      </c>
      <c r="E2997" t="s">
        <v>80</v>
      </c>
      <c r="F2997" t="s">
        <v>14</v>
      </c>
      <c r="G2997" s="6" t="str">
        <f t="shared" si="93"/>
        <v>DAVIDLEE</v>
      </c>
      <c r="H2997" s="7">
        <f t="shared" si="92"/>
        <v>1</v>
      </c>
      <c r="I2997" t="str">
        <f>IFERROR(VLOOKUP(G2997,[1]Combined!$G:$G,1,0),"New provider")</f>
        <v>DAVIDLEE</v>
      </c>
    </row>
    <row r="2998" spans="1:9" x14ac:dyDescent="0.2">
      <c r="A2998" t="s">
        <v>4379</v>
      </c>
      <c r="B2998" t="s">
        <v>1035</v>
      </c>
      <c r="C2998" t="s">
        <v>2091</v>
      </c>
      <c r="D2998" t="s">
        <v>18</v>
      </c>
      <c r="E2998" t="s">
        <v>36</v>
      </c>
      <c r="F2998" t="s">
        <v>14</v>
      </c>
      <c r="G2998" s="6" t="str">
        <f t="shared" si="93"/>
        <v>JESSICASWENBERG</v>
      </c>
      <c r="H2998" s="7">
        <f t="shared" si="92"/>
        <v>1</v>
      </c>
      <c r="I2998" t="str">
        <f>IFERROR(VLOOKUP(G2998,[1]Combined!$G:$G,1,0),"New provider")</f>
        <v>JESSICASWENBERG</v>
      </c>
    </row>
    <row r="2999" spans="1:9" x14ac:dyDescent="0.2">
      <c r="A2999" t="s">
        <v>4380</v>
      </c>
      <c r="B2999" t="s">
        <v>4381</v>
      </c>
      <c r="C2999" t="s">
        <v>1526</v>
      </c>
      <c r="D2999" t="s">
        <v>12</v>
      </c>
      <c r="E2999" t="s">
        <v>40</v>
      </c>
      <c r="F2999" t="s">
        <v>14</v>
      </c>
      <c r="G2999" s="6" t="str">
        <f t="shared" si="93"/>
        <v>MARLOWESTINSON</v>
      </c>
      <c r="H2999" s="7">
        <f t="shared" si="92"/>
        <v>1</v>
      </c>
      <c r="I2999" t="str">
        <f>IFERROR(VLOOKUP(G2999,[1]Combined!$G:$G,1,0),"New provider")</f>
        <v>MARLOWESTINSON</v>
      </c>
    </row>
    <row r="3000" spans="1:9" x14ac:dyDescent="0.2">
      <c r="A3000" t="s">
        <v>1039</v>
      </c>
      <c r="B3000" t="s">
        <v>303</v>
      </c>
      <c r="C3000" t="s">
        <v>17</v>
      </c>
      <c r="D3000" t="s">
        <v>327</v>
      </c>
      <c r="E3000" t="s">
        <v>36</v>
      </c>
      <c r="F3000" t="s">
        <v>19</v>
      </c>
      <c r="G3000" s="6" t="str">
        <f t="shared" si="93"/>
        <v>DANIELO'BRIEN</v>
      </c>
      <c r="H3000" s="7">
        <f t="shared" si="92"/>
        <v>0</v>
      </c>
      <c r="I3000" t="str">
        <f>IFERROR(VLOOKUP(G3000,[1]Combined!$G:$G,1,0),"New provider")</f>
        <v>DANIELO'BRIEN</v>
      </c>
    </row>
    <row r="3001" spans="1:9" x14ac:dyDescent="0.2">
      <c r="A3001" t="s">
        <v>4382</v>
      </c>
      <c r="B3001" t="s">
        <v>923</v>
      </c>
      <c r="C3001" t="s">
        <v>1498</v>
      </c>
      <c r="D3001" t="s">
        <v>976</v>
      </c>
      <c r="E3001" t="s">
        <v>55</v>
      </c>
      <c r="F3001" t="s">
        <v>19</v>
      </c>
      <c r="G3001" s="6" t="str">
        <f t="shared" si="93"/>
        <v>AMANDAFUHRER</v>
      </c>
      <c r="H3001" s="7">
        <f t="shared" si="92"/>
        <v>0</v>
      </c>
      <c r="I3001" t="str">
        <f>IFERROR(VLOOKUP(G3001,[1]Combined!$G:$G,1,0),"New provider")</f>
        <v>AMANDAFUHRER</v>
      </c>
    </row>
    <row r="3002" spans="1:9" x14ac:dyDescent="0.2">
      <c r="A3002" t="s">
        <v>1879</v>
      </c>
      <c r="B3002" t="s">
        <v>60</v>
      </c>
      <c r="C3002" t="s">
        <v>1676</v>
      </c>
      <c r="D3002" t="s">
        <v>18</v>
      </c>
      <c r="E3002" t="s">
        <v>68</v>
      </c>
      <c r="F3002" t="s">
        <v>14</v>
      </c>
      <c r="G3002" s="6" t="str">
        <f t="shared" si="93"/>
        <v>SCOTTCUNNINGHAM</v>
      </c>
      <c r="H3002" s="7">
        <f t="shared" si="92"/>
        <v>1</v>
      </c>
      <c r="I3002" t="str">
        <f>IFERROR(VLOOKUP(G3002,[1]Combined!$G:$G,1,0),"New provider")</f>
        <v>SCOTTCUNNINGHAM</v>
      </c>
    </row>
    <row r="3003" spans="1:9" x14ac:dyDescent="0.2">
      <c r="A3003" t="s">
        <v>630</v>
      </c>
      <c r="B3003" t="s">
        <v>1253</v>
      </c>
      <c r="D3003" t="s">
        <v>18</v>
      </c>
      <c r="E3003" t="s">
        <v>59</v>
      </c>
      <c r="F3003" t="s">
        <v>14</v>
      </c>
      <c r="G3003" s="6" t="str">
        <f t="shared" si="93"/>
        <v>AJAYJAIN</v>
      </c>
      <c r="H3003" s="7">
        <f t="shared" si="92"/>
        <v>1</v>
      </c>
      <c r="I3003" t="str">
        <f>IFERROR(VLOOKUP(G3003,[1]Combined!$G:$G,1,0),"New provider")</f>
        <v>AJAYJAIN</v>
      </c>
    </row>
    <row r="3004" spans="1:9" x14ac:dyDescent="0.2">
      <c r="A3004" t="s">
        <v>3398</v>
      </c>
      <c r="B3004" t="s">
        <v>4383</v>
      </c>
      <c r="C3004" t="s">
        <v>780</v>
      </c>
      <c r="D3004" t="s">
        <v>327</v>
      </c>
      <c r="E3004" t="s">
        <v>36</v>
      </c>
      <c r="F3004" t="s">
        <v>19</v>
      </c>
      <c r="G3004" s="6" t="str">
        <f t="shared" si="93"/>
        <v>THURMANALVEY</v>
      </c>
      <c r="H3004" s="7">
        <f t="shared" si="92"/>
        <v>0</v>
      </c>
      <c r="I3004" t="str">
        <f>IFERROR(VLOOKUP(G3004,[1]Combined!$G:$G,1,0),"New provider")</f>
        <v>THURMANALVEY</v>
      </c>
    </row>
    <row r="3005" spans="1:9" x14ac:dyDescent="0.2">
      <c r="A3005" t="s">
        <v>4384</v>
      </c>
      <c r="B3005" t="s">
        <v>4385</v>
      </c>
      <c r="D3005" t="s">
        <v>18</v>
      </c>
      <c r="E3005" t="s">
        <v>128</v>
      </c>
      <c r="F3005" t="s">
        <v>19</v>
      </c>
      <c r="G3005" s="6" t="str">
        <f t="shared" si="93"/>
        <v>POONAMKHURANA</v>
      </c>
      <c r="H3005" s="7">
        <f t="shared" si="92"/>
        <v>0</v>
      </c>
      <c r="I3005" t="str">
        <f>IFERROR(VLOOKUP(G3005,[1]Combined!$G:$G,1,0),"New provider")</f>
        <v>POONAMKHURANA</v>
      </c>
    </row>
    <row r="3006" spans="1:9" x14ac:dyDescent="0.2">
      <c r="A3006" t="s">
        <v>4386</v>
      </c>
      <c r="B3006" t="s">
        <v>95</v>
      </c>
      <c r="D3006" t="s">
        <v>18</v>
      </c>
      <c r="E3006" t="s">
        <v>76</v>
      </c>
      <c r="F3006" t="s">
        <v>19</v>
      </c>
      <c r="G3006" s="6" t="str">
        <f t="shared" si="93"/>
        <v>MARYVERGHESE</v>
      </c>
      <c r="H3006" s="7">
        <f t="shared" si="92"/>
        <v>0</v>
      </c>
      <c r="I3006" t="str">
        <f>IFERROR(VLOOKUP(G3006,[1]Combined!$G:$G,1,0),"New provider")</f>
        <v>MARYVERGHESE</v>
      </c>
    </row>
    <row r="3007" spans="1:9" x14ac:dyDescent="0.2">
      <c r="A3007" t="s">
        <v>4387</v>
      </c>
      <c r="B3007" t="s">
        <v>4388</v>
      </c>
      <c r="D3007" t="s">
        <v>18</v>
      </c>
      <c r="E3007" t="s">
        <v>40</v>
      </c>
      <c r="F3007" t="s">
        <v>14</v>
      </c>
      <c r="G3007" s="6" t="str">
        <f t="shared" si="93"/>
        <v>SVETLANABUCCHINO</v>
      </c>
      <c r="H3007" s="7">
        <f t="shared" si="92"/>
        <v>1</v>
      </c>
      <c r="I3007" t="str">
        <f>IFERROR(VLOOKUP(G3007,[1]Combined!$G:$G,1,0),"New provider")</f>
        <v>SVETLANABUCCHINO</v>
      </c>
    </row>
    <row r="3008" spans="1:9" x14ac:dyDescent="0.2">
      <c r="A3008" t="s">
        <v>1686</v>
      </c>
      <c r="B3008" t="s">
        <v>64</v>
      </c>
      <c r="C3008" t="s">
        <v>184</v>
      </c>
      <c r="D3008" t="s">
        <v>18</v>
      </c>
      <c r="E3008" t="s">
        <v>556</v>
      </c>
      <c r="F3008" t="s">
        <v>19</v>
      </c>
      <c r="G3008" s="6" t="str">
        <f t="shared" si="93"/>
        <v>ROBERTCHAMBERS</v>
      </c>
      <c r="H3008" s="7">
        <f t="shared" si="92"/>
        <v>0</v>
      </c>
      <c r="I3008" t="str">
        <f>IFERROR(VLOOKUP(G3008,[1]Combined!$G:$G,1,0),"New provider")</f>
        <v>ROBERTCHAMBERS</v>
      </c>
    </row>
    <row r="3009" spans="1:9" x14ac:dyDescent="0.2">
      <c r="A3009" t="s">
        <v>4389</v>
      </c>
      <c r="B3009" t="s">
        <v>228</v>
      </c>
      <c r="C3009" t="s">
        <v>62</v>
      </c>
      <c r="D3009" t="s">
        <v>18</v>
      </c>
      <c r="E3009" t="s">
        <v>68</v>
      </c>
      <c r="F3009" t="s">
        <v>14</v>
      </c>
      <c r="G3009" s="6" t="str">
        <f t="shared" si="93"/>
        <v>STUARTFRALEY</v>
      </c>
      <c r="H3009" s="7">
        <f t="shared" si="92"/>
        <v>1</v>
      </c>
      <c r="I3009" t="str">
        <f>IFERROR(VLOOKUP(G3009,[1]Combined!$G:$G,1,0),"New provider")</f>
        <v>STUARTFRALEY</v>
      </c>
    </row>
    <row r="3010" spans="1:9" x14ac:dyDescent="0.2">
      <c r="A3010" t="s">
        <v>4390</v>
      </c>
      <c r="B3010" t="s">
        <v>4391</v>
      </c>
      <c r="D3010" t="s">
        <v>18</v>
      </c>
      <c r="E3010" t="s">
        <v>128</v>
      </c>
      <c r="F3010" t="s">
        <v>19</v>
      </c>
      <c r="G3010" s="6" t="str">
        <f t="shared" si="93"/>
        <v>CORINANAILESCU</v>
      </c>
      <c r="H3010" s="7">
        <f t="shared" ref="H3010:H3073" si="94">IF(EXACT(TRIM(UPPER($F3010)),"IUHMG"),1,0)</f>
        <v>0</v>
      </c>
      <c r="I3010" t="str">
        <f>IFERROR(VLOOKUP(G3010,[1]Combined!$G:$G,1,0),"New provider")</f>
        <v>CORINANAILESCU</v>
      </c>
    </row>
    <row r="3011" spans="1:9" x14ac:dyDescent="0.2">
      <c r="A3011" t="s">
        <v>4392</v>
      </c>
      <c r="B3011" t="s">
        <v>4129</v>
      </c>
      <c r="C3011" t="s">
        <v>96</v>
      </c>
      <c r="D3011" t="s">
        <v>18</v>
      </c>
      <c r="E3011" t="s">
        <v>76</v>
      </c>
      <c r="F3011" t="s">
        <v>19</v>
      </c>
      <c r="G3011" s="6" t="str">
        <f t="shared" ref="G3011:G3074" si="95">UPPER(TRIM( B3011 &amp; A3011))</f>
        <v>DEBORAHHAMBY</v>
      </c>
      <c r="H3011" s="7">
        <f t="shared" si="94"/>
        <v>0</v>
      </c>
      <c r="I3011" t="str">
        <f>IFERROR(VLOOKUP(G3011,[1]Combined!$G:$G,1,0),"New provider")</f>
        <v>DEBORAHHAMBY</v>
      </c>
    </row>
    <row r="3012" spans="1:9" x14ac:dyDescent="0.2">
      <c r="A3012" t="s">
        <v>3081</v>
      </c>
      <c r="B3012" t="s">
        <v>473</v>
      </c>
      <c r="C3012" t="s">
        <v>10</v>
      </c>
      <c r="D3012" t="s">
        <v>12</v>
      </c>
      <c r="E3012" t="s">
        <v>13</v>
      </c>
      <c r="F3012" t="s">
        <v>14</v>
      </c>
      <c r="G3012" s="6" t="str">
        <f t="shared" si="95"/>
        <v>KELLYWARD</v>
      </c>
      <c r="H3012" s="7">
        <f t="shared" si="94"/>
        <v>1</v>
      </c>
      <c r="I3012" t="str">
        <f>IFERROR(VLOOKUP(G3012,[1]Combined!$G:$G,1,0),"New provider")</f>
        <v>New provider</v>
      </c>
    </row>
    <row r="3013" spans="1:9" x14ac:dyDescent="0.2">
      <c r="A3013" t="s">
        <v>4393</v>
      </c>
      <c r="B3013" t="s">
        <v>732</v>
      </c>
      <c r="C3013" t="s">
        <v>531</v>
      </c>
      <c r="D3013" t="s">
        <v>18</v>
      </c>
      <c r="E3013" t="s">
        <v>36</v>
      </c>
      <c r="F3013" t="s">
        <v>19</v>
      </c>
      <c r="G3013" s="6" t="str">
        <f t="shared" si="95"/>
        <v>JUSTINWHITT</v>
      </c>
      <c r="H3013" s="7">
        <f t="shared" si="94"/>
        <v>0</v>
      </c>
      <c r="I3013" t="str">
        <f>IFERROR(VLOOKUP(G3013,[1]Combined!$G:$G,1,0),"New provider")</f>
        <v>JUSTINWHITT</v>
      </c>
    </row>
    <row r="3014" spans="1:9" x14ac:dyDescent="0.2">
      <c r="A3014" t="s">
        <v>4394</v>
      </c>
      <c r="B3014" t="s">
        <v>132</v>
      </c>
      <c r="C3014" t="s">
        <v>11</v>
      </c>
      <c r="D3014" t="s">
        <v>243</v>
      </c>
      <c r="E3014" t="s">
        <v>55</v>
      </c>
      <c r="F3014" t="s">
        <v>19</v>
      </c>
      <c r="G3014" s="6" t="str">
        <f t="shared" si="95"/>
        <v>MELANIELADINE</v>
      </c>
      <c r="H3014" s="7">
        <f t="shared" si="94"/>
        <v>0</v>
      </c>
      <c r="I3014" t="str">
        <f>IFERROR(VLOOKUP(G3014,[1]Combined!$G:$G,1,0),"New provider")</f>
        <v>MELANIELADINE</v>
      </c>
    </row>
    <row r="3015" spans="1:9" x14ac:dyDescent="0.2">
      <c r="A3015" t="s">
        <v>4395</v>
      </c>
      <c r="B3015" t="s">
        <v>1166</v>
      </c>
      <c r="C3015" t="s">
        <v>4396</v>
      </c>
      <c r="D3015" t="s">
        <v>18</v>
      </c>
      <c r="E3015" t="s">
        <v>151</v>
      </c>
      <c r="F3015" t="s">
        <v>14</v>
      </c>
      <c r="G3015" s="6" t="str">
        <f t="shared" si="95"/>
        <v>RAVIMISRA</v>
      </c>
      <c r="H3015" s="7">
        <f t="shared" si="94"/>
        <v>1</v>
      </c>
      <c r="I3015" t="str">
        <f>IFERROR(VLOOKUP(G3015,[1]Combined!$G:$G,1,0),"New provider")</f>
        <v>RAVIMISRA</v>
      </c>
    </row>
    <row r="3016" spans="1:9" x14ac:dyDescent="0.2">
      <c r="A3016" t="s">
        <v>4397</v>
      </c>
      <c r="B3016" t="s">
        <v>3814</v>
      </c>
      <c r="C3016" t="s">
        <v>4398</v>
      </c>
      <c r="D3016" t="s">
        <v>18</v>
      </c>
      <c r="E3016" t="s">
        <v>270</v>
      </c>
      <c r="F3016" t="s">
        <v>19</v>
      </c>
      <c r="G3016" s="6" t="str">
        <f t="shared" si="95"/>
        <v>SAADKHAIRI</v>
      </c>
      <c r="H3016" s="7">
        <f t="shared" si="94"/>
        <v>0</v>
      </c>
      <c r="I3016" t="str">
        <f>IFERROR(VLOOKUP(G3016,[1]Combined!$G:$G,1,0),"New provider")</f>
        <v>SAADKHAIRI</v>
      </c>
    </row>
    <row r="3017" spans="1:9" x14ac:dyDescent="0.2">
      <c r="A3017" t="s">
        <v>4399</v>
      </c>
      <c r="B3017" t="s">
        <v>4400</v>
      </c>
      <c r="C3017" t="s">
        <v>4401</v>
      </c>
      <c r="D3017" t="s">
        <v>18</v>
      </c>
      <c r="E3017" t="s">
        <v>104</v>
      </c>
      <c r="F3017" t="s">
        <v>19</v>
      </c>
      <c r="G3017" s="6" t="str">
        <f t="shared" si="95"/>
        <v>ZEYNEPSALIH</v>
      </c>
      <c r="H3017" s="7">
        <f t="shared" si="94"/>
        <v>0</v>
      </c>
      <c r="I3017" t="str">
        <f>IFERROR(VLOOKUP(G3017,[1]Combined!$G:$G,1,0),"New provider")</f>
        <v>ZEYNEPSALIH</v>
      </c>
    </row>
    <row r="3018" spans="1:9" x14ac:dyDescent="0.2">
      <c r="A3018" t="s">
        <v>4402</v>
      </c>
      <c r="B3018" t="s">
        <v>793</v>
      </c>
      <c r="C3018" t="s">
        <v>358</v>
      </c>
      <c r="D3018" t="s">
        <v>18</v>
      </c>
      <c r="E3018" t="s">
        <v>36</v>
      </c>
      <c r="F3018" t="s">
        <v>19</v>
      </c>
      <c r="G3018" s="6" t="str">
        <f t="shared" si="95"/>
        <v>MAURICEHENEIN</v>
      </c>
      <c r="H3018" s="7">
        <f t="shared" si="94"/>
        <v>0</v>
      </c>
      <c r="I3018" t="str">
        <f>IFERROR(VLOOKUP(G3018,[1]Combined!$G:$G,1,0),"New provider")</f>
        <v>New provider</v>
      </c>
    </row>
    <row r="3019" spans="1:9" x14ac:dyDescent="0.2">
      <c r="A3019" t="s">
        <v>4403</v>
      </c>
      <c r="B3019" t="s">
        <v>4404</v>
      </c>
      <c r="D3019" t="s">
        <v>18</v>
      </c>
      <c r="E3019" t="s">
        <v>40</v>
      </c>
      <c r="F3019" t="s">
        <v>19</v>
      </c>
      <c r="G3019" s="6" t="str">
        <f t="shared" si="95"/>
        <v>KRISHNA KUMARGANNAMANENI</v>
      </c>
      <c r="H3019" s="7">
        <f t="shared" si="94"/>
        <v>0</v>
      </c>
      <c r="I3019" t="str">
        <f>IFERROR(VLOOKUP(G3019,[1]Combined!$G:$G,1,0),"New provider")</f>
        <v>KRISHNA KUMARGANNAMANENI</v>
      </c>
    </row>
    <row r="3020" spans="1:9" x14ac:dyDescent="0.2">
      <c r="A3020" t="s">
        <v>4405</v>
      </c>
      <c r="B3020" t="s">
        <v>126</v>
      </c>
      <c r="C3020" t="s">
        <v>358</v>
      </c>
      <c r="D3020" t="s">
        <v>2156</v>
      </c>
      <c r="E3020" t="s">
        <v>236</v>
      </c>
      <c r="F3020" t="s">
        <v>19</v>
      </c>
      <c r="G3020" s="6" t="str">
        <f t="shared" si="95"/>
        <v>LAURAST JOHN</v>
      </c>
      <c r="H3020" s="7">
        <f t="shared" si="94"/>
        <v>0</v>
      </c>
      <c r="I3020" t="str">
        <f>IFERROR(VLOOKUP(G3020,[1]Combined!$G:$G,1,0),"New provider")</f>
        <v>LAURAST JOHN</v>
      </c>
    </row>
    <row r="3021" spans="1:9" x14ac:dyDescent="0.2">
      <c r="A3021" t="s">
        <v>4406</v>
      </c>
      <c r="B3021" t="s">
        <v>98</v>
      </c>
      <c r="C3021" t="s">
        <v>184</v>
      </c>
      <c r="D3021" t="s">
        <v>18</v>
      </c>
      <c r="E3021" t="s">
        <v>136</v>
      </c>
      <c r="F3021" t="s">
        <v>19</v>
      </c>
      <c r="G3021" s="6" t="str">
        <f t="shared" si="95"/>
        <v>THOMASBOYCE</v>
      </c>
      <c r="H3021" s="7">
        <f t="shared" si="94"/>
        <v>0</v>
      </c>
      <c r="I3021" t="str">
        <f>IFERROR(VLOOKUP(G3021,[1]Combined!$G:$G,1,0),"New provider")</f>
        <v>THOMASBOYCE</v>
      </c>
    </row>
    <row r="3022" spans="1:9" x14ac:dyDescent="0.2">
      <c r="A3022" t="s">
        <v>4407</v>
      </c>
      <c r="B3022" t="s">
        <v>61</v>
      </c>
      <c r="C3022" t="s">
        <v>82</v>
      </c>
      <c r="D3022" t="s">
        <v>18</v>
      </c>
      <c r="E3022" t="s">
        <v>556</v>
      </c>
      <c r="F3022" t="s">
        <v>19</v>
      </c>
      <c r="G3022" s="6" t="str">
        <f t="shared" si="95"/>
        <v>JOHNECKARD</v>
      </c>
      <c r="H3022" s="7">
        <f t="shared" si="94"/>
        <v>0</v>
      </c>
      <c r="I3022" t="str">
        <f>IFERROR(VLOOKUP(G3022,[1]Combined!$G:$G,1,0),"New provider")</f>
        <v>JOHNECKARD</v>
      </c>
    </row>
    <row r="3023" spans="1:9" x14ac:dyDescent="0.2">
      <c r="A3023" t="s">
        <v>4408</v>
      </c>
      <c r="B3023" t="s">
        <v>116</v>
      </c>
      <c r="C3023" t="s">
        <v>61</v>
      </c>
      <c r="D3023" t="s">
        <v>18</v>
      </c>
      <c r="E3023" t="s">
        <v>68</v>
      </c>
      <c r="F3023" t="s">
        <v>14</v>
      </c>
      <c r="G3023" s="6" t="str">
        <f t="shared" si="95"/>
        <v>MICHAELLISCH</v>
      </c>
      <c r="H3023" s="7">
        <f t="shared" si="94"/>
        <v>1</v>
      </c>
      <c r="I3023" t="str">
        <f>IFERROR(VLOOKUP(G3023,[1]Combined!$G:$G,1,0),"New provider")</f>
        <v>MICHAELLISCH</v>
      </c>
    </row>
    <row r="3024" spans="1:9" x14ac:dyDescent="0.2">
      <c r="A3024" t="s">
        <v>4409</v>
      </c>
      <c r="B3024" t="s">
        <v>79</v>
      </c>
      <c r="C3024" t="s">
        <v>184</v>
      </c>
      <c r="D3024" t="s">
        <v>18</v>
      </c>
      <c r="E3024" t="s">
        <v>48</v>
      </c>
      <c r="F3024" t="s">
        <v>14</v>
      </c>
      <c r="G3024" s="6" t="str">
        <f t="shared" si="95"/>
        <v>JPARR</v>
      </c>
      <c r="H3024" s="7">
        <f t="shared" si="94"/>
        <v>1</v>
      </c>
      <c r="I3024" t="str">
        <f>IFERROR(VLOOKUP(G3024,[1]Combined!$G:$G,1,0),"New provider")</f>
        <v>JPARR</v>
      </c>
    </row>
    <row r="3025" spans="1:9" x14ac:dyDescent="0.2">
      <c r="A3025" t="s">
        <v>4410</v>
      </c>
      <c r="B3025" t="s">
        <v>435</v>
      </c>
      <c r="C3025" t="s">
        <v>39</v>
      </c>
      <c r="D3025" t="s">
        <v>18</v>
      </c>
      <c r="E3025" t="s">
        <v>40</v>
      </c>
      <c r="F3025" t="s">
        <v>14</v>
      </c>
      <c r="G3025" s="6" t="str">
        <f t="shared" si="95"/>
        <v>JENNIFERPETERSEN-GOLDSPIEL</v>
      </c>
      <c r="H3025" s="7">
        <f t="shared" si="94"/>
        <v>1</v>
      </c>
      <c r="I3025" t="str">
        <f>IFERROR(VLOOKUP(G3025,[1]Combined!$G:$G,1,0),"New provider")</f>
        <v>JENNIFERPETERSEN-GOLDSPIEL</v>
      </c>
    </row>
    <row r="3026" spans="1:9" x14ac:dyDescent="0.2">
      <c r="A3026" t="s">
        <v>4411</v>
      </c>
      <c r="B3026" t="s">
        <v>770</v>
      </c>
      <c r="C3026" t="s">
        <v>261</v>
      </c>
      <c r="D3026" t="s">
        <v>18</v>
      </c>
      <c r="E3026" t="s">
        <v>195</v>
      </c>
      <c r="F3026" t="s">
        <v>19</v>
      </c>
      <c r="G3026" s="6" t="str">
        <f t="shared" si="95"/>
        <v>CATHERINEWINSLOW</v>
      </c>
      <c r="H3026" s="7">
        <f t="shared" si="94"/>
        <v>0</v>
      </c>
      <c r="I3026" t="str">
        <f>IFERROR(VLOOKUP(G3026,[1]Combined!$G:$G,1,0),"New provider")</f>
        <v>CATHERINEWINSLOW</v>
      </c>
    </row>
    <row r="3027" spans="1:9" x14ac:dyDescent="0.2">
      <c r="A3027" t="s">
        <v>4412</v>
      </c>
      <c r="B3027" t="s">
        <v>2790</v>
      </c>
      <c r="C3027" t="s">
        <v>358</v>
      </c>
      <c r="D3027" t="s">
        <v>18</v>
      </c>
      <c r="E3027" t="s">
        <v>76</v>
      </c>
      <c r="F3027" t="s">
        <v>19</v>
      </c>
      <c r="G3027" s="6" t="str">
        <f t="shared" si="95"/>
        <v>TERESAQUANT</v>
      </c>
      <c r="H3027" s="7">
        <f t="shared" si="94"/>
        <v>0</v>
      </c>
      <c r="I3027" t="str">
        <f>IFERROR(VLOOKUP(G3027,[1]Combined!$G:$G,1,0),"New provider")</f>
        <v>New provider</v>
      </c>
    </row>
    <row r="3028" spans="1:9" x14ac:dyDescent="0.2">
      <c r="A3028" t="s">
        <v>4413</v>
      </c>
      <c r="B3028" t="s">
        <v>4414</v>
      </c>
      <c r="C3028" t="s">
        <v>4415</v>
      </c>
      <c r="D3028" t="s">
        <v>1780</v>
      </c>
      <c r="E3028" t="s">
        <v>48</v>
      </c>
      <c r="F3028" t="s">
        <v>19</v>
      </c>
      <c r="G3028" s="6" t="str">
        <f t="shared" si="95"/>
        <v>ROSETTAMARKSBERRY</v>
      </c>
      <c r="H3028" s="7">
        <f t="shared" si="94"/>
        <v>0</v>
      </c>
      <c r="I3028" t="str">
        <f>IFERROR(VLOOKUP(G3028,[1]Combined!$G:$G,1,0),"New provider")</f>
        <v>ROSETTAMARKSBERRY</v>
      </c>
    </row>
    <row r="3029" spans="1:9" x14ac:dyDescent="0.2">
      <c r="A3029" t="s">
        <v>281</v>
      </c>
      <c r="B3029" t="s">
        <v>4416</v>
      </c>
      <c r="C3029" t="s">
        <v>928</v>
      </c>
      <c r="D3029" t="s">
        <v>18</v>
      </c>
      <c r="E3029" t="s">
        <v>40</v>
      </c>
      <c r="F3029" t="s">
        <v>14</v>
      </c>
      <c r="G3029" s="6" t="str">
        <f t="shared" si="95"/>
        <v>JONIMILLER</v>
      </c>
      <c r="H3029" s="7">
        <f t="shared" si="94"/>
        <v>1</v>
      </c>
      <c r="I3029" t="str">
        <f>IFERROR(VLOOKUP(G3029,[1]Combined!$G:$G,1,0),"New provider")</f>
        <v>JONIMILLER</v>
      </c>
    </row>
    <row r="3030" spans="1:9" x14ac:dyDescent="0.2">
      <c r="A3030" t="s">
        <v>4417</v>
      </c>
      <c r="B3030" t="s">
        <v>214</v>
      </c>
      <c r="C3030" t="s">
        <v>274</v>
      </c>
      <c r="D3030" t="s">
        <v>235</v>
      </c>
      <c r="E3030" t="s">
        <v>55</v>
      </c>
      <c r="F3030" t="s">
        <v>19</v>
      </c>
      <c r="G3030" s="6" t="str">
        <f t="shared" si="95"/>
        <v>CHRISTIANSTEFFEY</v>
      </c>
      <c r="H3030" s="7">
        <f t="shared" si="94"/>
        <v>0</v>
      </c>
      <c r="I3030" t="str">
        <f>IFERROR(VLOOKUP(G3030,[1]Combined!$G:$G,1,0),"New provider")</f>
        <v>CHRISTIANSTEFFEY</v>
      </c>
    </row>
    <row r="3031" spans="1:9" x14ac:dyDescent="0.2">
      <c r="A3031" t="s">
        <v>1688</v>
      </c>
      <c r="B3031" t="s">
        <v>4418</v>
      </c>
      <c r="C3031" t="s">
        <v>264</v>
      </c>
      <c r="D3031" t="s">
        <v>18</v>
      </c>
      <c r="E3031" t="s">
        <v>89</v>
      </c>
      <c r="F3031" t="s">
        <v>14</v>
      </c>
      <c r="G3031" s="6" t="str">
        <f t="shared" si="95"/>
        <v>KENDALBAKER</v>
      </c>
      <c r="H3031" s="7">
        <f t="shared" si="94"/>
        <v>1</v>
      </c>
      <c r="I3031" t="str">
        <f>IFERROR(VLOOKUP(G3031,[1]Combined!$G:$G,1,0),"New provider")</f>
        <v>KENDALBAKER</v>
      </c>
    </row>
    <row r="3032" spans="1:9" x14ac:dyDescent="0.2">
      <c r="A3032" t="s">
        <v>1455</v>
      </c>
      <c r="B3032" t="s">
        <v>651</v>
      </c>
      <c r="C3032" t="s">
        <v>1377</v>
      </c>
      <c r="D3032" t="s">
        <v>12</v>
      </c>
      <c r="E3032" t="s">
        <v>40</v>
      </c>
      <c r="F3032" t="s">
        <v>14</v>
      </c>
      <c r="G3032" s="6" t="str">
        <f t="shared" si="95"/>
        <v>MELISSAWILLIS</v>
      </c>
      <c r="H3032" s="7">
        <f t="shared" si="94"/>
        <v>1</v>
      </c>
      <c r="I3032" t="str">
        <f>IFERROR(VLOOKUP(G3032,[1]Combined!$G:$G,1,0),"New provider")</f>
        <v>MELISSAWILLIS</v>
      </c>
    </row>
    <row r="3033" spans="1:9" x14ac:dyDescent="0.2">
      <c r="A3033" t="s">
        <v>1966</v>
      </c>
      <c r="B3033" t="s">
        <v>4419</v>
      </c>
      <c r="C3033" t="s">
        <v>79</v>
      </c>
      <c r="D3033" t="s">
        <v>18</v>
      </c>
      <c r="E3033" t="s">
        <v>40</v>
      </c>
      <c r="F3033" t="s">
        <v>14</v>
      </c>
      <c r="G3033" s="6" t="str">
        <f t="shared" si="95"/>
        <v>CHINTANAMIN</v>
      </c>
      <c r="H3033" s="7">
        <f t="shared" si="94"/>
        <v>1</v>
      </c>
      <c r="I3033" t="str">
        <f>IFERROR(VLOOKUP(G3033,[1]Combined!$G:$G,1,0),"New provider")</f>
        <v>CHINTANAMIN</v>
      </c>
    </row>
    <row r="3034" spans="1:9" x14ac:dyDescent="0.2">
      <c r="A3034" t="s">
        <v>4420</v>
      </c>
      <c r="B3034" t="s">
        <v>2414</v>
      </c>
      <c r="C3034" t="s">
        <v>4421</v>
      </c>
      <c r="D3034" t="s">
        <v>18</v>
      </c>
      <c r="E3034" t="s">
        <v>107</v>
      </c>
      <c r="F3034" t="s">
        <v>14</v>
      </c>
      <c r="G3034" s="6" t="str">
        <f t="shared" si="95"/>
        <v>SYEDSHER</v>
      </c>
      <c r="H3034" s="7">
        <f t="shared" si="94"/>
        <v>1</v>
      </c>
      <c r="I3034" t="str">
        <f>IFERROR(VLOOKUP(G3034,[1]Combined!$G:$G,1,0),"New provider")</f>
        <v>SYEDSHER</v>
      </c>
    </row>
    <row r="3035" spans="1:9" x14ac:dyDescent="0.2">
      <c r="A3035" t="s">
        <v>468</v>
      </c>
      <c r="B3035" t="s">
        <v>383</v>
      </c>
      <c r="C3035" t="s">
        <v>159</v>
      </c>
      <c r="D3035" t="s">
        <v>2170</v>
      </c>
      <c r="E3035" t="s">
        <v>48</v>
      </c>
      <c r="F3035" t="s">
        <v>19</v>
      </c>
      <c r="G3035" s="6" t="str">
        <f t="shared" si="95"/>
        <v>DAWNDAVIS</v>
      </c>
      <c r="H3035" s="7">
        <f t="shared" si="94"/>
        <v>0</v>
      </c>
      <c r="I3035" t="str">
        <f>IFERROR(VLOOKUP(G3035,[1]Combined!$G:$G,1,0),"New provider")</f>
        <v>DAWNDAVIS</v>
      </c>
    </row>
    <row r="3036" spans="1:9" x14ac:dyDescent="0.2">
      <c r="A3036" t="s">
        <v>4422</v>
      </c>
      <c r="B3036" t="s">
        <v>204</v>
      </c>
      <c r="C3036" t="s">
        <v>29</v>
      </c>
      <c r="D3036" t="s">
        <v>235</v>
      </c>
      <c r="E3036" t="s">
        <v>236</v>
      </c>
      <c r="F3036" t="s">
        <v>19</v>
      </c>
      <c r="G3036" s="6" t="str">
        <f t="shared" si="95"/>
        <v>JEFFREYHIESTER</v>
      </c>
      <c r="H3036" s="7">
        <f t="shared" si="94"/>
        <v>0</v>
      </c>
      <c r="I3036" t="str">
        <f>IFERROR(VLOOKUP(G3036,[1]Combined!$G:$G,1,0),"New provider")</f>
        <v>JEFFREYHIESTER</v>
      </c>
    </row>
    <row r="3037" spans="1:9" x14ac:dyDescent="0.2">
      <c r="A3037" t="s">
        <v>4423</v>
      </c>
      <c r="B3037" t="s">
        <v>1147</v>
      </c>
      <c r="C3037" t="s">
        <v>576</v>
      </c>
      <c r="D3037" t="s">
        <v>18</v>
      </c>
      <c r="E3037" t="s">
        <v>89</v>
      </c>
      <c r="F3037" t="s">
        <v>14</v>
      </c>
      <c r="G3037" s="6" t="str">
        <f t="shared" si="95"/>
        <v>MEGANCRITTENDON</v>
      </c>
      <c r="H3037" s="7">
        <f t="shared" si="94"/>
        <v>1</v>
      </c>
      <c r="I3037" t="str">
        <f>IFERROR(VLOOKUP(G3037,[1]Combined!$G:$G,1,0),"New provider")</f>
        <v>MEGANCRITTENDON</v>
      </c>
    </row>
    <row r="3038" spans="1:9" x14ac:dyDescent="0.2">
      <c r="A3038" t="s">
        <v>4424</v>
      </c>
      <c r="B3038" t="s">
        <v>939</v>
      </c>
      <c r="C3038" t="s">
        <v>11</v>
      </c>
      <c r="D3038" t="s">
        <v>18</v>
      </c>
      <c r="E3038" t="s">
        <v>51</v>
      </c>
      <c r="F3038" t="s">
        <v>19</v>
      </c>
      <c r="G3038" s="6" t="str">
        <f t="shared" si="95"/>
        <v>ANGELADEBORD HENRIKSEN</v>
      </c>
      <c r="H3038" s="7">
        <f t="shared" si="94"/>
        <v>0</v>
      </c>
      <c r="I3038" t="str">
        <f>IFERROR(VLOOKUP(G3038,[1]Combined!$G:$G,1,0),"New provider")</f>
        <v>New provider</v>
      </c>
    </row>
    <row r="3039" spans="1:9" x14ac:dyDescent="0.2">
      <c r="A3039" t="s">
        <v>4425</v>
      </c>
      <c r="B3039" t="s">
        <v>4426</v>
      </c>
      <c r="C3039" t="s">
        <v>120</v>
      </c>
      <c r="D3039" t="s">
        <v>235</v>
      </c>
      <c r="E3039" t="s">
        <v>236</v>
      </c>
      <c r="F3039" t="s">
        <v>19</v>
      </c>
      <c r="G3039" s="6" t="str">
        <f t="shared" si="95"/>
        <v>LAQUIAVINSON</v>
      </c>
      <c r="H3039" s="7">
        <f t="shared" si="94"/>
        <v>0</v>
      </c>
      <c r="I3039" t="str">
        <f>IFERROR(VLOOKUP(G3039,[1]Combined!$G:$G,1,0),"New provider")</f>
        <v>LAQUIAVINSON</v>
      </c>
    </row>
    <row r="3040" spans="1:9" x14ac:dyDescent="0.2">
      <c r="A3040" t="s">
        <v>4069</v>
      </c>
      <c r="B3040" t="s">
        <v>65</v>
      </c>
      <c r="C3040" t="s">
        <v>120</v>
      </c>
      <c r="D3040" t="s">
        <v>976</v>
      </c>
      <c r="E3040" t="s">
        <v>80</v>
      </c>
      <c r="F3040" t="s">
        <v>14</v>
      </c>
      <c r="G3040" s="6" t="str">
        <f t="shared" si="95"/>
        <v>JOSEPHHOSTETLER</v>
      </c>
      <c r="H3040" s="7">
        <f t="shared" si="94"/>
        <v>1</v>
      </c>
      <c r="I3040" t="str">
        <f>IFERROR(VLOOKUP(G3040,[1]Combined!$G:$G,1,0),"New provider")</f>
        <v>JOSEPHHOSTETLER</v>
      </c>
    </row>
    <row r="3041" spans="1:9" x14ac:dyDescent="0.2">
      <c r="A3041" t="s">
        <v>4427</v>
      </c>
      <c r="B3041" t="s">
        <v>10</v>
      </c>
      <c r="C3041" t="s">
        <v>11</v>
      </c>
      <c r="D3041" t="s">
        <v>976</v>
      </c>
      <c r="E3041" t="s">
        <v>80</v>
      </c>
      <c r="F3041" t="s">
        <v>14</v>
      </c>
      <c r="G3041" s="6" t="str">
        <f t="shared" si="95"/>
        <v>ELIZABETHNICHOLSON</v>
      </c>
      <c r="H3041" s="7">
        <f t="shared" si="94"/>
        <v>1</v>
      </c>
      <c r="I3041" t="str">
        <f>IFERROR(VLOOKUP(G3041,[1]Combined!$G:$G,1,0),"New provider")</f>
        <v>ELIZABETHNICHOLSON</v>
      </c>
    </row>
    <row r="3042" spans="1:9" x14ac:dyDescent="0.2">
      <c r="A3042" t="s">
        <v>4428</v>
      </c>
      <c r="B3042" t="s">
        <v>4429</v>
      </c>
      <c r="C3042" t="s">
        <v>780</v>
      </c>
      <c r="D3042" t="s">
        <v>18</v>
      </c>
      <c r="E3042" t="s">
        <v>13</v>
      </c>
      <c r="F3042" t="s">
        <v>19</v>
      </c>
      <c r="G3042" s="6" t="str">
        <f t="shared" si="95"/>
        <v>RADHIKAWALLING</v>
      </c>
      <c r="H3042" s="7">
        <f t="shared" si="94"/>
        <v>0</v>
      </c>
      <c r="I3042" t="str">
        <f>IFERROR(VLOOKUP(G3042,[1]Combined!$G:$G,1,0),"New provider")</f>
        <v>RADHIKAWALLING</v>
      </c>
    </row>
    <row r="3043" spans="1:9" x14ac:dyDescent="0.2">
      <c r="A3043" t="s">
        <v>1406</v>
      </c>
      <c r="B3043" t="s">
        <v>223</v>
      </c>
      <c r="C3043" t="s">
        <v>4430</v>
      </c>
      <c r="D3043" t="s">
        <v>18</v>
      </c>
      <c r="E3043" t="s">
        <v>40</v>
      </c>
      <c r="F3043" t="s">
        <v>14</v>
      </c>
      <c r="G3043" s="6" t="str">
        <f t="shared" si="95"/>
        <v>RAJESHSHAH</v>
      </c>
      <c r="H3043" s="7">
        <f t="shared" si="94"/>
        <v>1</v>
      </c>
      <c r="I3043" t="str">
        <f>IFERROR(VLOOKUP(G3043,[1]Combined!$G:$G,1,0),"New provider")</f>
        <v>RAJESHSHAH</v>
      </c>
    </row>
    <row r="3044" spans="1:9" x14ac:dyDescent="0.2">
      <c r="A3044" t="s">
        <v>4431</v>
      </c>
      <c r="B3044" t="s">
        <v>542</v>
      </c>
      <c r="C3044" t="s">
        <v>10</v>
      </c>
      <c r="D3044" t="s">
        <v>18</v>
      </c>
      <c r="E3044" t="s">
        <v>76</v>
      </c>
      <c r="F3044" t="s">
        <v>19</v>
      </c>
      <c r="G3044" s="6" t="str">
        <f t="shared" si="95"/>
        <v>SARAHWIEHE</v>
      </c>
      <c r="H3044" s="7">
        <f t="shared" si="94"/>
        <v>0</v>
      </c>
      <c r="I3044" t="str">
        <f>IFERROR(VLOOKUP(G3044,[1]Combined!$G:$G,1,0),"New provider")</f>
        <v>SARAHWIEHE</v>
      </c>
    </row>
    <row r="3045" spans="1:9" x14ac:dyDescent="0.2">
      <c r="A3045" t="s">
        <v>4432</v>
      </c>
      <c r="B3045" t="s">
        <v>4433</v>
      </c>
      <c r="C3045" t="s">
        <v>501</v>
      </c>
      <c r="D3045" t="s">
        <v>976</v>
      </c>
      <c r="E3045" t="s">
        <v>249</v>
      </c>
      <c r="F3045" t="s">
        <v>14</v>
      </c>
      <c r="G3045" s="6" t="str">
        <f t="shared" si="95"/>
        <v>MADELINEZIEGER</v>
      </c>
      <c r="H3045" s="7">
        <f t="shared" si="94"/>
        <v>1</v>
      </c>
      <c r="I3045" t="str">
        <f>IFERROR(VLOOKUP(G3045,[1]Combined!$G:$G,1,0),"New provider")</f>
        <v>MADELINEZIEGER</v>
      </c>
    </row>
    <row r="3046" spans="1:9" x14ac:dyDescent="0.2">
      <c r="A3046" t="s">
        <v>4434</v>
      </c>
      <c r="B3046" t="s">
        <v>4435</v>
      </c>
      <c r="C3046" t="s">
        <v>343</v>
      </c>
      <c r="D3046" t="s">
        <v>18</v>
      </c>
      <c r="E3046" t="s">
        <v>40</v>
      </c>
      <c r="F3046" t="s">
        <v>19</v>
      </c>
      <c r="G3046" s="6" t="str">
        <f t="shared" si="95"/>
        <v>SRIDHARBOLLA</v>
      </c>
      <c r="H3046" s="7">
        <f t="shared" si="94"/>
        <v>0</v>
      </c>
      <c r="I3046" t="str">
        <f>IFERROR(VLOOKUP(G3046,[1]Combined!$G:$G,1,0),"New provider")</f>
        <v>SRIDHARBOLLA</v>
      </c>
    </row>
    <row r="3047" spans="1:9" x14ac:dyDescent="0.2">
      <c r="A3047" t="s">
        <v>4436</v>
      </c>
      <c r="B3047" t="s">
        <v>4437</v>
      </c>
      <c r="C3047" t="s">
        <v>64</v>
      </c>
      <c r="D3047" t="s">
        <v>327</v>
      </c>
      <c r="E3047" t="s">
        <v>40</v>
      </c>
      <c r="F3047" t="s">
        <v>14</v>
      </c>
      <c r="G3047" s="6" t="str">
        <f t="shared" si="95"/>
        <v>JOELMULDER</v>
      </c>
      <c r="H3047" s="7">
        <f t="shared" si="94"/>
        <v>1</v>
      </c>
      <c r="I3047" t="str">
        <f>IFERROR(VLOOKUP(G3047,[1]Combined!$G:$G,1,0),"New provider")</f>
        <v>JOELMULDER</v>
      </c>
    </row>
    <row r="3048" spans="1:9" x14ac:dyDescent="0.2">
      <c r="A3048" t="s">
        <v>4438</v>
      </c>
      <c r="B3048" t="s">
        <v>4439</v>
      </c>
      <c r="C3048" t="s">
        <v>4440</v>
      </c>
      <c r="D3048" t="s">
        <v>1129</v>
      </c>
      <c r="E3048" t="s">
        <v>55</v>
      </c>
      <c r="F3048" t="s">
        <v>19</v>
      </c>
      <c r="G3048" s="6" t="str">
        <f t="shared" si="95"/>
        <v>KEISYORELLANA SOLORZANO</v>
      </c>
      <c r="H3048" s="7">
        <f t="shared" si="94"/>
        <v>0</v>
      </c>
      <c r="I3048" t="str">
        <f>IFERROR(VLOOKUP(G3048,[1]Combined!$G:$G,1,0),"New provider")</f>
        <v>New provider</v>
      </c>
    </row>
    <row r="3049" spans="1:9" x14ac:dyDescent="0.2">
      <c r="A3049" t="s">
        <v>291</v>
      </c>
      <c r="B3049" t="s">
        <v>170</v>
      </c>
      <c r="C3049" t="s">
        <v>679</v>
      </c>
      <c r="D3049" t="s">
        <v>459</v>
      </c>
      <c r="E3049" t="s">
        <v>51</v>
      </c>
      <c r="F3049" t="s">
        <v>19</v>
      </c>
      <c r="G3049" s="6" t="str">
        <f t="shared" si="95"/>
        <v>PETERSCHWARTZ</v>
      </c>
      <c r="H3049" s="7">
        <f t="shared" si="94"/>
        <v>0</v>
      </c>
      <c r="I3049" t="str">
        <f>IFERROR(VLOOKUP(G3049,[1]Combined!$G:$G,1,0),"New provider")</f>
        <v>PETERSCHWARTZ</v>
      </c>
    </row>
    <row r="3050" spans="1:9" x14ac:dyDescent="0.2">
      <c r="A3050" t="s">
        <v>3946</v>
      </c>
      <c r="B3050" t="s">
        <v>2392</v>
      </c>
      <c r="C3050" t="s">
        <v>501</v>
      </c>
      <c r="D3050" t="s">
        <v>12</v>
      </c>
      <c r="E3050" t="s">
        <v>55</v>
      </c>
      <c r="F3050" t="s">
        <v>14</v>
      </c>
      <c r="G3050" s="6" t="str">
        <f t="shared" si="95"/>
        <v>CARLYJENSEN</v>
      </c>
      <c r="H3050" s="7">
        <f t="shared" si="94"/>
        <v>1</v>
      </c>
      <c r="I3050" t="str">
        <f>IFERROR(VLOOKUP(G3050,[1]Combined!$G:$G,1,0),"New provider")</f>
        <v>CARLYJENSEN</v>
      </c>
    </row>
    <row r="3051" spans="1:9" x14ac:dyDescent="0.2">
      <c r="A3051" t="s">
        <v>4441</v>
      </c>
      <c r="B3051" t="s">
        <v>3465</v>
      </c>
      <c r="D3051" t="s">
        <v>18</v>
      </c>
      <c r="E3051" t="s">
        <v>104</v>
      </c>
      <c r="F3051" t="s">
        <v>19</v>
      </c>
      <c r="G3051" s="6" t="str">
        <f t="shared" si="95"/>
        <v>DEEPIKAKAKKERA</v>
      </c>
      <c r="H3051" s="7">
        <f t="shared" si="94"/>
        <v>0</v>
      </c>
      <c r="I3051" t="str">
        <f>IFERROR(VLOOKUP(G3051,[1]Combined!$G:$G,1,0),"New provider")</f>
        <v>DEEPIKAKAKKERA</v>
      </c>
    </row>
    <row r="3052" spans="1:9" x14ac:dyDescent="0.2">
      <c r="A3052" t="s">
        <v>4442</v>
      </c>
      <c r="B3052" t="s">
        <v>61</v>
      </c>
      <c r="C3052" t="s">
        <v>4443</v>
      </c>
      <c r="D3052" t="s">
        <v>18</v>
      </c>
      <c r="E3052" t="s">
        <v>55</v>
      </c>
      <c r="F3052" t="s">
        <v>14</v>
      </c>
      <c r="G3052" s="6" t="str">
        <f t="shared" si="95"/>
        <v>JOHNPOWELSON</v>
      </c>
      <c r="H3052" s="7">
        <f t="shared" si="94"/>
        <v>1</v>
      </c>
      <c r="I3052" t="str">
        <f>IFERROR(VLOOKUP(G3052,[1]Combined!$G:$G,1,0),"New provider")</f>
        <v>JOHNPOWELSON</v>
      </c>
    </row>
    <row r="3053" spans="1:9" x14ac:dyDescent="0.2">
      <c r="A3053" t="s">
        <v>4444</v>
      </c>
      <c r="B3053" t="s">
        <v>755</v>
      </c>
      <c r="C3053" t="s">
        <v>269</v>
      </c>
      <c r="D3053" t="s">
        <v>327</v>
      </c>
      <c r="E3053" t="s">
        <v>40</v>
      </c>
      <c r="F3053" t="s">
        <v>14</v>
      </c>
      <c r="G3053" s="6" t="str">
        <f t="shared" si="95"/>
        <v>VICTORBENTINGANAN</v>
      </c>
      <c r="H3053" s="7">
        <f t="shared" si="94"/>
        <v>1</v>
      </c>
      <c r="I3053" t="str">
        <f>IFERROR(VLOOKUP(G3053,[1]Combined!$G:$G,1,0),"New provider")</f>
        <v>VICTORBENTINGANAN</v>
      </c>
    </row>
    <row r="3054" spans="1:9" x14ac:dyDescent="0.2">
      <c r="A3054" t="s">
        <v>2622</v>
      </c>
      <c r="B3054" t="s">
        <v>4445</v>
      </c>
      <c r="D3054" t="s">
        <v>18</v>
      </c>
      <c r="E3054" t="s">
        <v>55</v>
      </c>
      <c r="F3054" t="s">
        <v>19</v>
      </c>
      <c r="G3054" s="6" t="str">
        <f t="shared" si="95"/>
        <v>PADMAPONUGOTI</v>
      </c>
      <c r="H3054" s="7">
        <f t="shared" si="94"/>
        <v>0</v>
      </c>
      <c r="I3054" t="str">
        <f>IFERROR(VLOOKUP(G3054,[1]Combined!$G:$G,1,0),"New provider")</f>
        <v>PADMAPONUGOTI</v>
      </c>
    </row>
    <row r="3055" spans="1:9" x14ac:dyDescent="0.2">
      <c r="A3055" t="s">
        <v>4446</v>
      </c>
      <c r="B3055" t="s">
        <v>4447</v>
      </c>
      <c r="C3055" t="s">
        <v>383</v>
      </c>
      <c r="D3055" t="s">
        <v>12</v>
      </c>
      <c r="E3055" t="s">
        <v>530</v>
      </c>
      <c r="F3055" t="s">
        <v>14</v>
      </c>
      <c r="G3055" s="6" t="str">
        <f t="shared" si="95"/>
        <v>ARIESLOWDEN</v>
      </c>
      <c r="H3055" s="7">
        <f t="shared" si="94"/>
        <v>1</v>
      </c>
      <c r="I3055" t="str">
        <f>IFERROR(VLOOKUP(G3055,[1]Combined!$G:$G,1,0),"New provider")</f>
        <v>ARIESLOWDEN</v>
      </c>
    </row>
    <row r="3056" spans="1:9" x14ac:dyDescent="0.2">
      <c r="A3056" t="s">
        <v>945</v>
      </c>
      <c r="B3056" t="s">
        <v>435</v>
      </c>
      <c r="C3056" t="s">
        <v>4448</v>
      </c>
      <c r="D3056" t="s">
        <v>18</v>
      </c>
      <c r="E3056" t="s">
        <v>13</v>
      </c>
      <c r="F3056" t="s">
        <v>14</v>
      </c>
      <c r="G3056" s="6" t="str">
        <f t="shared" si="95"/>
        <v>JENNIFERMORGAN</v>
      </c>
      <c r="H3056" s="7">
        <f t="shared" si="94"/>
        <v>1</v>
      </c>
      <c r="I3056" t="str">
        <f>IFERROR(VLOOKUP(G3056,[1]Combined!$G:$G,1,0),"New provider")</f>
        <v>JENNIFERMORGAN</v>
      </c>
    </row>
    <row r="3057" spans="1:9" x14ac:dyDescent="0.2">
      <c r="A3057" t="s">
        <v>4420</v>
      </c>
      <c r="B3057" t="s">
        <v>4449</v>
      </c>
      <c r="C3057" t="s">
        <v>4421</v>
      </c>
      <c r="D3057" t="s">
        <v>18</v>
      </c>
      <c r="E3057" t="s">
        <v>51</v>
      </c>
      <c r="F3057" t="s">
        <v>14</v>
      </c>
      <c r="G3057" s="6" t="str">
        <f t="shared" si="95"/>
        <v>ZAINABSHER</v>
      </c>
      <c r="H3057" s="7">
        <f t="shared" si="94"/>
        <v>1</v>
      </c>
      <c r="I3057" t="str">
        <f>IFERROR(VLOOKUP(G3057,[1]Combined!$G:$G,1,0),"New provider")</f>
        <v>ZAINABSHER</v>
      </c>
    </row>
    <row r="3058" spans="1:9" x14ac:dyDescent="0.2">
      <c r="A3058" t="s">
        <v>4450</v>
      </c>
      <c r="B3058" t="s">
        <v>4451</v>
      </c>
      <c r="D3058" t="s">
        <v>18</v>
      </c>
      <c r="E3058" t="s">
        <v>68</v>
      </c>
      <c r="F3058" t="s">
        <v>14</v>
      </c>
      <c r="G3058" s="6" t="str">
        <f t="shared" si="95"/>
        <v>RICKYCOTTRELL</v>
      </c>
      <c r="H3058" s="7">
        <f t="shared" si="94"/>
        <v>1</v>
      </c>
      <c r="I3058" t="str">
        <f>IFERROR(VLOOKUP(G3058,[1]Combined!$G:$G,1,0),"New provider")</f>
        <v>RICKYCOTTRELL</v>
      </c>
    </row>
    <row r="3059" spans="1:9" x14ac:dyDescent="0.2">
      <c r="A3059" t="s">
        <v>1040</v>
      </c>
      <c r="B3059" t="s">
        <v>116</v>
      </c>
      <c r="C3059" t="s">
        <v>301</v>
      </c>
      <c r="D3059" t="s">
        <v>18</v>
      </c>
      <c r="E3059" t="s">
        <v>55</v>
      </c>
      <c r="F3059" t="s">
        <v>14</v>
      </c>
      <c r="G3059" s="6" t="str">
        <f t="shared" si="95"/>
        <v>MICHAELMURPHY</v>
      </c>
      <c r="H3059" s="7">
        <f t="shared" si="94"/>
        <v>1</v>
      </c>
      <c r="I3059" t="str">
        <f>IFERROR(VLOOKUP(G3059,[1]Combined!$G:$G,1,0),"New provider")</f>
        <v>MICHAELMURPHY</v>
      </c>
    </row>
    <row r="3060" spans="1:9" x14ac:dyDescent="0.2">
      <c r="A3060" t="s">
        <v>1439</v>
      </c>
      <c r="B3060" t="s">
        <v>4452</v>
      </c>
      <c r="C3060" t="s">
        <v>655</v>
      </c>
      <c r="D3060" t="s">
        <v>18</v>
      </c>
      <c r="E3060" t="s">
        <v>72</v>
      </c>
      <c r="F3060" t="s">
        <v>14</v>
      </c>
      <c r="G3060" s="6" t="str">
        <f t="shared" si="95"/>
        <v>TRAVISRICHARDSON</v>
      </c>
      <c r="H3060" s="7">
        <f t="shared" si="94"/>
        <v>1</v>
      </c>
      <c r="I3060" t="str">
        <f>IFERROR(VLOOKUP(G3060,[1]Combined!$G:$G,1,0),"New provider")</f>
        <v>TRAVISRICHARDSON</v>
      </c>
    </row>
    <row r="3061" spans="1:9" x14ac:dyDescent="0.2">
      <c r="A3061" t="s">
        <v>4453</v>
      </c>
      <c r="B3061" t="s">
        <v>403</v>
      </c>
      <c r="C3061" t="s">
        <v>264</v>
      </c>
      <c r="D3061" t="s">
        <v>12</v>
      </c>
      <c r="E3061" t="s">
        <v>128</v>
      </c>
      <c r="F3061" t="s">
        <v>14</v>
      </c>
      <c r="G3061" s="6" t="str">
        <f t="shared" si="95"/>
        <v>KRISTINEKAUFFMAN</v>
      </c>
      <c r="H3061" s="7">
        <f t="shared" si="94"/>
        <v>1</v>
      </c>
      <c r="I3061" t="str">
        <f>IFERROR(VLOOKUP(G3061,[1]Combined!$G:$G,1,0),"New provider")</f>
        <v>KRISTINEKAUFFMAN</v>
      </c>
    </row>
    <row r="3062" spans="1:9" x14ac:dyDescent="0.2">
      <c r="A3062" t="s">
        <v>607</v>
      </c>
      <c r="B3062" t="s">
        <v>3104</v>
      </c>
      <c r="C3062" t="s">
        <v>4454</v>
      </c>
      <c r="D3062" t="s">
        <v>18</v>
      </c>
      <c r="E3062" t="s">
        <v>136</v>
      </c>
      <c r="F3062" t="s">
        <v>19</v>
      </c>
      <c r="G3062" s="6" t="str">
        <f t="shared" si="95"/>
        <v>KRISTASANTOS</v>
      </c>
      <c r="H3062" s="7">
        <f t="shared" si="94"/>
        <v>0</v>
      </c>
      <c r="I3062" t="str">
        <f>IFERROR(VLOOKUP(G3062,[1]Combined!$G:$G,1,0),"New provider")</f>
        <v>KRISTASANTOS</v>
      </c>
    </row>
    <row r="3063" spans="1:9" x14ac:dyDescent="0.2">
      <c r="A3063" t="s">
        <v>4455</v>
      </c>
      <c r="B3063" t="s">
        <v>849</v>
      </c>
      <c r="C3063" t="s">
        <v>4456</v>
      </c>
      <c r="D3063" t="s">
        <v>18</v>
      </c>
      <c r="E3063" t="s">
        <v>55</v>
      </c>
      <c r="F3063" t="s">
        <v>19</v>
      </c>
      <c r="G3063" s="6" t="str">
        <f t="shared" si="95"/>
        <v>RONALDSUH</v>
      </c>
      <c r="H3063" s="7">
        <f t="shared" si="94"/>
        <v>0</v>
      </c>
      <c r="I3063" t="str">
        <f>IFERROR(VLOOKUP(G3063,[1]Combined!$G:$G,1,0),"New provider")</f>
        <v>RONALDSUH</v>
      </c>
    </row>
    <row r="3064" spans="1:9" x14ac:dyDescent="0.2">
      <c r="A3064" t="s">
        <v>273</v>
      </c>
      <c r="B3064" t="s">
        <v>204</v>
      </c>
      <c r="C3064" t="s">
        <v>410</v>
      </c>
      <c r="D3064" t="s">
        <v>18</v>
      </c>
      <c r="E3064" t="s">
        <v>40</v>
      </c>
      <c r="F3064" t="s">
        <v>14</v>
      </c>
      <c r="G3064" s="6" t="str">
        <f t="shared" si="95"/>
        <v>JEFFREYWALKER</v>
      </c>
      <c r="H3064" s="7">
        <f t="shared" si="94"/>
        <v>1</v>
      </c>
      <c r="I3064" t="str">
        <f>IFERROR(VLOOKUP(G3064,[1]Combined!$G:$G,1,0),"New provider")</f>
        <v>JEFFREYWALKER</v>
      </c>
    </row>
    <row r="3065" spans="1:9" x14ac:dyDescent="0.2">
      <c r="A3065" t="s">
        <v>1385</v>
      </c>
      <c r="B3065" t="s">
        <v>4457</v>
      </c>
      <c r="C3065" t="s">
        <v>832</v>
      </c>
      <c r="D3065" t="s">
        <v>12</v>
      </c>
      <c r="E3065" t="s">
        <v>44</v>
      </c>
      <c r="F3065" t="s">
        <v>14</v>
      </c>
      <c r="G3065" s="6" t="str">
        <f t="shared" si="95"/>
        <v>SHELLYKING</v>
      </c>
      <c r="H3065" s="7">
        <f t="shared" si="94"/>
        <v>1</v>
      </c>
      <c r="I3065" t="str">
        <f>IFERROR(VLOOKUP(G3065,[1]Combined!$G:$G,1,0),"New provider")</f>
        <v>SHELLYKING</v>
      </c>
    </row>
    <row r="3066" spans="1:9" x14ac:dyDescent="0.2">
      <c r="A3066" t="s">
        <v>1840</v>
      </c>
      <c r="B3066" t="s">
        <v>28</v>
      </c>
      <c r="C3066" t="s">
        <v>116</v>
      </c>
      <c r="D3066" t="s">
        <v>18</v>
      </c>
      <c r="E3066" t="s">
        <v>72</v>
      </c>
      <c r="F3066" t="s">
        <v>14</v>
      </c>
      <c r="G3066" s="6" t="str">
        <f t="shared" si="95"/>
        <v>DAVIDHAAS</v>
      </c>
      <c r="H3066" s="7">
        <f t="shared" si="94"/>
        <v>1</v>
      </c>
      <c r="I3066" t="str">
        <f>IFERROR(VLOOKUP(G3066,[1]Combined!$G:$G,1,0),"New provider")</f>
        <v>DAVIDHAAS</v>
      </c>
    </row>
    <row r="3067" spans="1:9" x14ac:dyDescent="0.2">
      <c r="A3067" t="s">
        <v>4458</v>
      </c>
      <c r="B3067" t="s">
        <v>325</v>
      </c>
      <c r="C3067" t="s">
        <v>43</v>
      </c>
      <c r="D3067" t="s">
        <v>18</v>
      </c>
      <c r="E3067" t="s">
        <v>55</v>
      </c>
      <c r="F3067" t="s">
        <v>14</v>
      </c>
      <c r="G3067" s="6" t="str">
        <f t="shared" si="95"/>
        <v>MARKFALIMIRSKI</v>
      </c>
      <c r="H3067" s="7">
        <f t="shared" si="94"/>
        <v>1</v>
      </c>
      <c r="I3067" t="str">
        <f>IFERROR(VLOOKUP(G3067,[1]Combined!$G:$G,1,0),"New provider")</f>
        <v>MARKFALIMIRSKI</v>
      </c>
    </row>
    <row r="3068" spans="1:9" x14ac:dyDescent="0.2">
      <c r="A3068" t="s">
        <v>4459</v>
      </c>
      <c r="B3068" t="s">
        <v>4460</v>
      </c>
      <c r="D3068" t="s">
        <v>18</v>
      </c>
      <c r="E3068" t="s">
        <v>104</v>
      </c>
      <c r="F3068" t="s">
        <v>19</v>
      </c>
      <c r="G3068" s="6" t="str">
        <f t="shared" si="95"/>
        <v>PHORNPHATRASAMIMARI</v>
      </c>
      <c r="H3068" s="7">
        <f t="shared" si="94"/>
        <v>0</v>
      </c>
      <c r="I3068" t="str">
        <f>IFERROR(VLOOKUP(G3068,[1]Combined!$G:$G,1,0),"New provider")</f>
        <v>PHORNPHATRASAMIMARI</v>
      </c>
    </row>
    <row r="3069" spans="1:9" x14ac:dyDescent="0.2">
      <c r="A3069" t="s">
        <v>4461</v>
      </c>
      <c r="B3069" t="s">
        <v>1849</v>
      </c>
      <c r="C3069" t="s">
        <v>4462</v>
      </c>
      <c r="D3069" t="s">
        <v>18</v>
      </c>
      <c r="E3069" t="s">
        <v>143</v>
      </c>
      <c r="F3069" t="s">
        <v>14</v>
      </c>
      <c r="G3069" s="6" t="str">
        <f t="shared" si="95"/>
        <v>AHMADSALTAGI</v>
      </c>
      <c r="H3069" s="7">
        <f t="shared" si="94"/>
        <v>1</v>
      </c>
      <c r="I3069" t="str">
        <f>IFERROR(VLOOKUP(G3069,[1]Combined!$G:$G,1,0),"New provider")</f>
        <v>AHMADSALTAGI</v>
      </c>
    </row>
    <row r="3070" spans="1:9" x14ac:dyDescent="0.2">
      <c r="A3070" t="s">
        <v>4463</v>
      </c>
      <c r="B3070" t="s">
        <v>251</v>
      </c>
      <c r="C3070" t="s">
        <v>65</v>
      </c>
      <c r="D3070" t="s">
        <v>18</v>
      </c>
      <c r="E3070" t="s">
        <v>55</v>
      </c>
      <c r="F3070" t="s">
        <v>14</v>
      </c>
      <c r="G3070" s="6" t="str">
        <f t="shared" si="95"/>
        <v>NICHOLASZYROMSKI</v>
      </c>
      <c r="H3070" s="7">
        <f t="shared" si="94"/>
        <v>1</v>
      </c>
      <c r="I3070" t="str">
        <f>IFERROR(VLOOKUP(G3070,[1]Combined!$G:$G,1,0),"New provider")</f>
        <v>NICHOLASZYROMSKI</v>
      </c>
    </row>
    <row r="3071" spans="1:9" x14ac:dyDescent="0.2">
      <c r="A3071" t="s">
        <v>621</v>
      </c>
      <c r="B3071" t="s">
        <v>995</v>
      </c>
      <c r="C3071" t="s">
        <v>441</v>
      </c>
      <c r="D3071" t="s">
        <v>12</v>
      </c>
      <c r="E3071" t="s">
        <v>48</v>
      </c>
      <c r="F3071" t="s">
        <v>19</v>
      </c>
      <c r="G3071" s="6" t="str">
        <f t="shared" si="95"/>
        <v>DANIELLEDAVIDSON</v>
      </c>
      <c r="H3071" s="7">
        <f t="shared" si="94"/>
        <v>0</v>
      </c>
      <c r="I3071" t="str">
        <f>IFERROR(VLOOKUP(G3071,[1]Combined!$G:$G,1,0),"New provider")</f>
        <v>DANIELLEDAVIDSON</v>
      </c>
    </row>
    <row r="3072" spans="1:9" x14ac:dyDescent="0.2">
      <c r="A3072" t="s">
        <v>4464</v>
      </c>
      <c r="B3072" t="s">
        <v>4465</v>
      </c>
      <c r="C3072" t="s">
        <v>120</v>
      </c>
      <c r="D3072" t="s">
        <v>12</v>
      </c>
      <c r="E3072" t="s">
        <v>55</v>
      </c>
      <c r="F3072" t="s">
        <v>14</v>
      </c>
      <c r="G3072" s="6" t="str">
        <f t="shared" si="95"/>
        <v>TERAHSPROULE</v>
      </c>
      <c r="H3072" s="7">
        <f t="shared" si="94"/>
        <v>1</v>
      </c>
      <c r="I3072" t="str">
        <f>IFERROR(VLOOKUP(G3072,[1]Combined!$G:$G,1,0),"New provider")</f>
        <v>TERAHSPROULE</v>
      </c>
    </row>
    <row r="3073" spans="1:9" x14ac:dyDescent="0.2">
      <c r="A3073" t="s">
        <v>4466</v>
      </c>
      <c r="B3073" t="s">
        <v>115</v>
      </c>
      <c r="C3073" t="s">
        <v>65</v>
      </c>
      <c r="D3073" t="s">
        <v>18</v>
      </c>
      <c r="E3073" t="s">
        <v>80</v>
      </c>
      <c r="F3073" t="s">
        <v>14</v>
      </c>
      <c r="G3073" s="6" t="str">
        <f t="shared" si="95"/>
        <v>TIMOTHYLACH</v>
      </c>
      <c r="H3073" s="7">
        <f t="shared" si="94"/>
        <v>1</v>
      </c>
      <c r="I3073" t="str">
        <f>IFERROR(VLOOKUP(G3073,[1]Combined!$G:$G,1,0),"New provider")</f>
        <v>TIMOTHYLACH</v>
      </c>
    </row>
    <row r="3074" spans="1:9" x14ac:dyDescent="0.2">
      <c r="A3074" t="s">
        <v>1435</v>
      </c>
      <c r="B3074" t="s">
        <v>86</v>
      </c>
      <c r="C3074" t="s">
        <v>60</v>
      </c>
      <c r="D3074" t="s">
        <v>18</v>
      </c>
      <c r="E3074" t="s">
        <v>128</v>
      </c>
      <c r="F3074" t="s">
        <v>19</v>
      </c>
      <c r="G3074" s="6" t="str">
        <f t="shared" si="95"/>
        <v>GREGORYMONTGOMERY</v>
      </c>
      <c r="H3074" s="7">
        <f t="shared" ref="H3074:H3137" si="96">IF(EXACT(TRIM(UPPER($F3074)),"IUHMG"),1,0)</f>
        <v>0</v>
      </c>
      <c r="I3074" t="str">
        <f>IFERROR(VLOOKUP(G3074,[1]Combined!$G:$G,1,0),"New provider")</f>
        <v>GREGORYMONTGOMERY</v>
      </c>
    </row>
    <row r="3075" spans="1:9" x14ac:dyDescent="0.2">
      <c r="A3075" t="s">
        <v>536</v>
      </c>
      <c r="B3075" t="s">
        <v>215</v>
      </c>
      <c r="C3075" t="s">
        <v>301</v>
      </c>
      <c r="D3075" t="s">
        <v>18</v>
      </c>
      <c r="E3075" t="s">
        <v>40</v>
      </c>
      <c r="F3075" t="s">
        <v>14</v>
      </c>
      <c r="G3075" s="6" t="str">
        <f t="shared" ref="G3075:G3138" si="97">UPPER(TRIM( B3075 &amp; A3075))</f>
        <v>CHARLESROGERS</v>
      </c>
      <c r="H3075" s="7">
        <f t="shared" si="96"/>
        <v>1</v>
      </c>
      <c r="I3075" t="str">
        <f>IFERROR(VLOOKUP(G3075,[1]Combined!$G:$G,1,0),"New provider")</f>
        <v>CHARLESROGERS</v>
      </c>
    </row>
    <row r="3076" spans="1:9" x14ac:dyDescent="0.2">
      <c r="A3076" t="s">
        <v>2951</v>
      </c>
      <c r="B3076" t="s">
        <v>379</v>
      </c>
      <c r="C3076" t="s">
        <v>4467</v>
      </c>
      <c r="D3076" t="s">
        <v>18</v>
      </c>
      <c r="E3076" t="s">
        <v>72</v>
      </c>
      <c r="F3076" t="s">
        <v>14</v>
      </c>
      <c r="G3076" s="6" t="str">
        <f t="shared" si="97"/>
        <v>TAMARAMENDEZ</v>
      </c>
      <c r="H3076" s="7">
        <f t="shared" si="96"/>
        <v>1</v>
      </c>
      <c r="I3076" t="str">
        <f>IFERROR(VLOOKUP(G3076,[1]Combined!$G:$G,1,0),"New provider")</f>
        <v>TAMARAMENDEZ</v>
      </c>
    </row>
    <row r="3077" spans="1:9" x14ac:dyDescent="0.2">
      <c r="A3077" t="s">
        <v>4468</v>
      </c>
      <c r="B3077" t="s">
        <v>2333</v>
      </c>
      <c r="C3077" t="s">
        <v>4469</v>
      </c>
      <c r="D3077" t="s">
        <v>327</v>
      </c>
      <c r="E3077" t="s">
        <v>574</v>
      </c>
      <c r="F3077" t="s">
        <v>14</v>
      </c>
      <c r="G3077" s="6" t="str">
        <f t="shared" si="97"/>
        <v>SHASHANKDAVE</v>
      </c>
      <c r="H3077" s="7">
        <f t="shared" si="96"/>
        <v>1</v>
      </c>
      <c r="I3077" t="str">
        <f>IFERROR(VLOOKUP(G3077,[1]Combined!$G:$G,1,0),"New provider")</f>
        <v>SHASHANKDAVE</v>
      </c>
    </row>
    <row r="3078" spans="1:9" x14ac:dyDescent="0.2">
      <c r="A3078" t="s">
        <v>4470</v>
      </c>
      <c r="B3078" t="s">
        <v>1882</v>
      </c>
      <c r="C3078" t="s">
        <v>441</v>
      </c>
      <c r="D3078" t="s">
        <v>12</v>
      </c>
      <c r="E3078" t="s">
        <v>51</v>
      </c>
      <c r="F3078" t="s">
        <v>14</v>
      </c>
      <c r="G3078" s="6" t="str">
        <f t="shared" si="97"/>
        <v>MALLORYMINYARD</v>
      </c>
      <c r="H3078" s="7">
        <f t="shared" si="96"/>
        <v>1</v>
      </c>
      <c r="I3078" t="str">
        <f>IFERROR(VLOOKUP(G3078,[1]Combined!$G:$G,1,0),"New provider")</f>
        <v>MALLORYMINYARD</v>
      </c>
    </row>
    <row r="3079" spans="1:9" x14ac:dyDescent="0.2">
      <c r="A3079" t="s">
        <v>1290</v>
      </c>
      <c r="B3079" t="s">
        <v>315</v>
      </c>
      <c r="C3079" t="s">
        <v>679</v>
      </c>
      <c r="D3079" t="s">
        <v>18</v>
      </c>
      <c r="E3079" t="s">
        <v>40</v>
      </c>
      <c r="F3079" t="s">
        <v>19</v>
      </c>
      <c r="G3079" s="6" t="str">
        <f t="shared" si="97"/>
        <v>BRIANMOORE</v>
      </c>
      <c r="H3079" s="7">
        <f t="shared" si="96"/>
        <v>0</v>
      </c>
      <c r="I3079" t="str">
        <f>IFERROR(VLOOKUP(G3079,[1]Combined!$G:$G,1,0),"New provider")</f>
        <v>BRIANMOORE</v>
      </c>
    </row>
    <row r="3080" spans="1:9" x14ac:dyDescent="0.2">
      <c r="A3080" t="s">
        <v>916</v>
      </c>
      <c r="B3080" t="s">
        <v>576</v>
      </c>
      <c r="C3080" t="s">
        <v>1027</v>
      </c>
      <c r="D3080" t="s">
        <v>18</v>
      </c>
      <c r="E3080" t="s">
        <v>40</v>
      </c>
      <c r="F3080" t="s">
        <v>14</v>
      </c>
      <c r="G3080" s="6" t="str">
        <f t="shared" si="97"/>
        <v>RYANJOHNSTON</v>
      </c>
      <c r="H3080" s="7">
        <f t="shared" si="96"/>
        <v>1</v>
      </c>
      <c r="I3080" t="str">
        <f>IFERROR(VLOOKUP(G3080,[1]Combined!$G:$G,1,0),"New provider")</f>
        <v>RYANJOHNSTON</v>
      </c>
    </row>
    <row r="3081" spans="1:9" x14ac:dyDescent="0.2">
      <c r="A3081" t="s">
        <v>4471</v>
      </c>
      <c r="B3081" t="s">
        <v>2788</v>
      </c>
      <c r="C3081" t="s">
        <v>1567</v>
      </c>
      <c r="D3081" t="s">
        <v>18</v>
      </c>
      <c r="E3081" t="s">
        <v>66</v>
      </c>
      <c r="F3081" t="s">
        <v>19</v>
      </c>
      <c r="G3081" s="6" t="str">
        <f t="shared" si="97"/>
        <v>RAYMONDLOFFER</v>
      </c>
      <c r="H3081" s="7">
        <f t="shared" si="96"/>
        <v>0</v>
      </c>
      <c r="I3081" t="str">
        <f>IFERROR(VLOOKUP(G3081,[1]Combined!$G:$G,1,0),"New provider")</f>
        <v>RAYMONDLOFFER</v>
      </c>
    </row>
    <row r="3082" spans="1:9" x14ac:dyDescent="0.2">
      <c r="A3082" t="s">
        <v>1584</v>
      </c>
      <c r="B3082" t="s">
        <v>401</v>
      </c>
      <c r="C3082" t="s">
        <v>191</v>
      </c>
      <c r="D3082" t="s">
        <v>18</v>
      </c>
      <c r="E3082" t="s">
        <v>40</v>
      </c>
      <c r="F3082" t="s">
        <v>14</v>
      </c>
      <c r="G3082" s="6" t="str">
        <f t="shared" si="97"/>
        <v>JULIEBECKER</v>
      </c>
      <c r="H3082" s="7">
        <f t="shared" si="96"/>
        <v>1</v>
      </c>
      <c r="I3082" t="str">
        <f>IFERROR(VLOOKUP(G3082,[1]Combined!$G:$G,1,0),"New provider")</f>
        <v>JULIEBECKER</v>
      </c>
    </row>
    <row r="3083" spans="1:9" x14ac:dyDescent="0.2">
      <c r="A3083" t="s">
        <v>271</v>
      </c>
      <c r="B3083" t="s">
        <v>3081</v>
      </c>
      <c r="C3083" t="s">
        <v>4472</v>
      </c>
      <c r="D3083" t="s">
        <v>18</v>
      </c>
      <c r="E3083" t="s">
        <v>89</v>
      </c>
      <c r="F3083" t="s">
        <v>19</v>
      </c>
      <c r="G3083" s="6" t="str">
        <f t="shared" si="97"/>
        <v>WARDMYERS</v>
      </c>
      <c r="H3083" s="7">
        <f t="shared" si="96"/>
        <v>0</v>
      </c>
      <c r="I3083" t="str">
        <f>IFERROR(VLOOKUP(G3083,[1]Combined!$G:$G,1,0),"New provider")</f>
        <v>WARDMYERS</v>
      </c>
    </row>
    <row r="3084" spans="1:9" x14ac:dyDescent="0.2">
      <c r="A3084" t="s">
        <v>4473</v>
      </c>
      <c r="B3084" t="s">
        <v>642</v>
      </c>
      <c r="C3084" t="s">
        <v>412</v>
      </c>
      <c r="D3084" t="s">
        <v>1656</v>
      </c>
      <c r="E3084" t="s">
        <v>72</v>
      </c>
      <c r="F3084" t="s">
        <v>14</v>
      </c>
      <c r="G3084" s="6" t="str">
        <f t="shared" si="97"/>
        <v>LISAGLAZIK</v>
      </c>
      <c r="H3084" s="7">
        <f t="shared" si="96"/>
        <v>1</v>
      </c>
      <c r="I3084" t="str">
        <f>IFERROR(VLOOKUP(G3084,[1]Combined!$G:$G,1,0),"New provider")</f>
        <v>LISAGLAZIK</v>
      </c>
    </row>
    <row r="3085" spans="1:9" x14ac:dyDescent="0.2">
      <c r="A3085" t="s">
        <v>4474</v>
      </c>
      <c r="B3085" t="s">
        <v>1230</v>
      </c>
      <c r="C3085" t="s">
        <v>2091</v>
      </c>
      <c r="D3085" t="s">
        <v>18</v>
      </c>
      <c r="E3085" t="s">
        <v>36</v>
      </c>
      <c r="F3085" t="s">
        <v>19</v>
      </c>
      <c r="G3085" s="6" t="str">
        <f t="shared" si="97"/>
        <v>MEREDITHLANGHORST</v>
      </c>
      <c r="H3085" s="7">
        <f t="shared" si="96"/>
        <v>0</v>
      </c>
      <c r="I3085" t="str">
        <f>IFERROR(VLOOKUP(G3085,[1]Combined!$G:$G,1,0),"New provider")</f>
        <v>MEREDITHLANGHORST</v>
      </c>
    </row>
    <row r="3086" spans="1:9" x14ac:dyDescent="0.2">
      <c r="A3086" t="s">
        <v>4475</v>
      </c>
      <c r="B3086" t="s">
        <v>4476</v>
      </c>
      <c r="D3086" t="s">
        <v>1656</v>
      </c>
      <c r="E3086" t="s">
        <v>72</v>
      </c>
      <c r="F3086" t="s">
        <v>14</v>
      </c>
      <c r="G3086" s="6" t="str">
        <f t="shared" si="97"/>
        <v>HANANEGOELZER</v>
      </c>
      <c r="H3086" s="7">
        <f t="shared" si="96"/>
        <v>1</v>
      </c>
      <c r="I3086" t="str">
        <f>IFERROR(VLOOKUP(G3086,[1]Combined!$G:$G,1,0),"New provider")</f>
        <v>HANANEGOELZER</v>
      </c>
    </row>
    <row r="3087" spans="1:9" x14ac:dyDescent="0.2">
      <c r="A3087" t="s">
        <v>1215</v>
      </c>
      <c r="B3087" t="s">
        <v>4477</v>
      </c>
      <c r="C3087" t="s">
        <v>274</v>
      </c>
      <c r="D3087" t="s">
        <v>1042</v>
      </c>
      <c r="E3087" t="s">
        <v>68</v>
      </c>
      <c r="F3087" t="s">
        <v>14</v>
      </c>
      <c r="G3087" s="6" t="str">
        <f t="shared" si="97"/>
        <v>MERRITTPETERSON</v>
      </c>
      <c r="H3087" s="7">
        <f t="shared" si="96"/>
        <v>1</v>
      </c>
      <c r="I3087" t="str">
        <f>IFERROR(VLOOKUP(G3087,[1]Combined!$G:$G,1,0),"New provider")</f>
        <v>MERRITTPETERSON</v>
      </c>
    </row>
    <row r="3088" spans="1:9" x14ac:dyDescent="0.2">
      <c r="A3088" t="s">
        <v>4478</v>
      </c>
      <c r="B3088" t="s">
        <v>4479</v>
      </c>
      <c r="C3088" t="s">
        <v>1190</v>
      </c>
      <c r="D3088" t="s">
        <v>18</v>
      </c>
      <c r="E3088" t="s">
        <v>89</v>
      </c>
      <c r="F3088" t="s">
        <v>14</v>
      </c>
      <c r="G3088" s="6" t="str">
        <f t="shared" si="97"/>
        <v>KENNENLESS</v>
      </c>
      <c r="H3088" s="7">
        <f t="shared" si="96"/>
        <v>1</v>
      </c>
      <c r="I3088" t="str">
        <f>IFERROR(VLOOKUP(G3088,[1]Combined!$G:$G,1,0),"New provider")</f>
        <v>KENNENLESS</v>
      </c>
    </row>
    <row r="3089" spans="1:9" x14ac:dyDescent="0.2">
      <c r="A3089" t="s">
        <v>4480</v>
      </c>
      <c r="B3089" t="s">
        <v>4481</v>
      </c>
      <c r="C3089" t="s">
        <v>412</v>
      </c>
      <c r="D3089" t="s">
        <v>12</v>
      </c>
      <c r="E3089" t="s">
        <v>40</v>
      </c>
      <c r="F3089" t="s">
        <v>14</v>
      </c>
      <c r="G3089" s="6" t="str">
        <f t="shared" si="97"/>
        <v>JACKIEHELMS</v>
      </c>
      <c r="H3089" s="7">
        <f t="shared" si="96"/>
        <v>1</v>
      </c>
      <c r="I3089" t="str">
        <f>IFERROR(VLOOKUP(G3089,[1]Combined!$G:$G,1,0),"New provider")</f>
        <v>JACKIEHELMS</v>
      </c>
    </row>
    <row r="3090" spans="1:9" x14ac:dyDescent="0.2">
      <c r="A3090" t="s">
        <v>4482</v>
      </c>
      <c r="B3090" t="s">
        <v>1095</v>
      </c>
      <c r="C3090" t="s">
        <v>71</v>
      </c>
      <c r="D3090" t="s">
        <v>976</v>
      </c>
      <c r="E3090" t="s">
        <v>68</v>
      </c>
      <c r="F3090" t="s">
        <v>19</v>
      </c>
      <c r="G3090" s="6" t="str">
        <f t="shared" si="97"/>
        <v>REBECCADERRINGER</v>
      </c>
      <c r="H3090" s="7">
        <f t="shared" si="96"/>
        <v>0</v>
      </c>
      <c r="I3090" t="str">
        <f>IFERROR(VLOOKUP(G3090,[1]Combined!$G:$G,1,0),"New provider")</f>
        <v>REBECCADERRINGER</v>
      </c>
    </row>
    <row r="3091" spans="1:9" x14ac:dyDescent="0.2">
      <c r="A3091" t="s">
        <v>4483</v>
      </c>
      <c r="B3091" t="s">
        <v>2077</v>
      </c>
      <c r="C3091" t="s">
        <v>2234</v>
      </c>
      <c r="D3091" t="s">
        <v>582</v>
      </c>
      <c r="E3091" t="s">
        <v>128</v>
      </c>
      <c r="F3091" t="s">
        <v>19</v>
      </c>
      <c r="G3091" s="6" t="str">
        <f t="shared" si="97"/>
        <v>NICHOLESLICK</v>
      </c>
      <c r="H3091" s="7">
        <f t="shared" si="96"/>
        <v>0</v>
      </c>
      <c r="I3091" t="str">
        <f>IFERROR(VLOOKUP(G3091,[1]Combined!$G:$G,1,0),"New provider")</f>
        <v>NICHOLESLICK</v>
      </c>
    </row>
    <row r="3092" spans="1:9" x14ac:dyDescent="0.2">
      <c r="A3092" t="s">
        <v>4484</v>
      </c>
      <c r="B3092" t="s">
        <v>234</v>
      </c>
      <c r="C3092" t="s">
        <v>274</v>
      </c>
      <c r="D3092" t="s">
        <v>582</v>
      </c>
      <c r="E3092" t="s">
        <v>556</v>
      </c>
      <c r="F3092" t="s">
        <v>14</v>
      </c>
      <c r="G3092" s="6" t="str">
        <f t="shared" si="97"/>
        <v>PHILIPPROCENTO</v>
      </c>
      <c r="H3092" s="7">
        <f t="shared" si="96"/>
        <v>1</v>
      </c>
      <c r="I3092" t="str">
        <f>IFERROR(VLOOKUP(G3092,[1]Combined!$G:$G,1,0),"New provider")</f>
        <v>PHILIPPROCENTO</v>
      </c>
    </row>
    <row r="3093" spans="1:9" x14ac:dyDescent="0.2">
      <c r="A3093" t="s">
        <v>4485</v>
      </c>
      <c r="B3093" t="s">
        <v>1663</v>
      </c>
      <c r="C3093" t="s">
        <v>58</v>
      </c>
      <c r="D3093" t="s">
        <v>4281</v>
      </c>
      <c r="E3093" t="s">
        <v>4486</v>
      </c>
      <c r="F3093" t="s">
        <v>19</v>
      </c>
      <c r="G3093" s="6" t="str">
        <f t="shared" si="97"/>
        <v>KRYSTALBRAZEL</v>
      </c>
      <c r="H3093" s="7">
        <f t="shared" si="96"/>
        <v>0</v>
      </c>
      <c r="I3093" t="str">
        <f>IFERROR(VLOOKUP(G3093,[1]Combined!$G:$G,1,0),"New provider")</f>
        <v>KRYSTALBRAZEL</v>
      </c>
    </row>
    <row r="3094" spans="1:9" x14ac:dyDescent="0.2">
      <c r="A3094" t="s">
        <v>4487</v>
      </c>
      <c r="B3094" t="s">
        <v>4488</v>
      </c>
      <c r="D3094" t="s">
        <v>459</v>
      </c>
      <c r="E3094" t="s">
        <v>270</v>
      </c>
      <c r="F3094" t="s">
        <v>14</v>
      </c>
      <c r="G3094" s="6" t="str">
        <f t="shared" si="97"/>
        <v>JOAO PAULOCAVALCANTE DE ALMEIDA</v>
      </c>
      <c r="H3094" s="7">
        <f t="shared" si="96"/>
        <v>1</v>
      </c>
      <c r="I3094" t="str">
        <f>IFERROR(VLOOKUP(G3094,[1]Combined!$G:$G,1,0),"New provider")</f>
        <v>JOAO PAULOCAVALCANTE DE ALMEIDA</v>
      </c>
    </row>
    <row r="3095" spans="1:9" x14ac:dyDescent="0.2">
      <c r="A3095" t="s">
        <v>4489</v>
      </c>
      <c r="B3095" t="s">
        <v>4490</v>
      </c>
      <c r="C3095" t="s">
        <v>71</v>
      </c>
      <c r="D3095" t="s">
        <v>1291</v>
      </c>
      <c r="E3095" t="s">
        <v>55</v>
      </c>
      <c r="F3095" t="s">
        <v>14</v>
      </c>
      <c r="G3095" s="6" t="str">
        <f t="shared" si="97"/>
        <v>TRISTASTANKOWSKI</v>
      </c>
      <c r="H3095" s="7">
        <f t="shared" si="96"/>
        <v>1</v>
      </c>
      <c r="I3095" t="str">
        <f>IFERROR(VLOOKUP(G3095,[1]Combined!$G:$G,1,0),"New provider")</f>
        <v>TRISTASTANKOWSKI</v>
      </c>
    </row>
    <row r="3096" spans="1:9" x14ac:dyDescent="0.2">
      <c r="A3096" t="s">
        <v>2379</v>
      </c>
      <c r="B3096" t="s">
        <v>9</v>
      </c>
      <c r="C3096" t="s">
        <v>4092</v>
      </c>
      <c r="D3096" t="s">
        <v>12</v>
      </c>
      <c r="E3096" t="s">
        <v>107</v>
      </c>
      <c r="F3096" t="s">
        <v>14</v>
      </c>
      <c r="G3096" s="6" t="str">
        <f t="shared" si="97"/>
        <v>TAYLORSHAFFER</v>
      </c>
      <c r="H3096" s="7">
        <f t="shared" si="96"/>
        <v>1</v>
      </c>
      <c r="I3096" t="str">
        <f>IFERROR(VLOOKUP(G3096,[1]Combined!$G:$G,1,0),"New provider")</f>
        <v>TAYLORSHAFFER</v>
      </c>
    </row>
    <row r="3097" spans="1:9" x14ac:dyDescent="0.2">
      <c r="A3097" t="s">
        <v>4491</v>
      </c>
      <c r="B3097" t="s">
        <v>2647</v>
      </c>
      <c r="D3097" t="s">
        <v>235</v>
      </c>
      <c r="E3097" t="s">
        <v>55</v>
      </c>
      <c r="F3097" t="s">
        <v>19</v>
      </c>
      <c r="G3097" s="6" t="str">
        <f t="shared" si="97"/>
        <v>JULIANNAMASABNI</v>
      </c>
      <c r="H3097" s="7">
        <f t="shared" si="96"/>
        <v>0</v>
      </c>
      <c r="I3097" t="str">
        <f>IFERROR(VLOOKUP(G3097,[1]Combined!$G:$G,1,0),"New provider")</f>
        <v>JULIANNAMASABNI</v>
      </c>
    </row>
    <row r="3098" spans="1:9" x14ac:dyDescent="0.2">
      <c r="A3098" t="s">
        <v>219</v>
      </c>
      <c r="B3098" t="s">
        <v>1476</v>
      </c>
      <c r="C3098" t="s">
        <v>412</v>
      </c>
      <c r="D3098" t="s">
        <v>1656</v>
      </c>
      <c r="E3098" t="s">
        <v>72</v>
      </c>
      <c r="F3098" t="s">
        <v>14</v>
      </c>
      <c r="G3098" s="6" t="str">
        <f t="shared" si="97"/>
        <v>BRITTANYOSBORN</v>
      </c>
      <c r="H3098" s="7">
        <f t="shared" si="96"/>
        <v>1</v>
      </c>
      <c r="I3098" t="str">
        <f>IFERROR(VLOOKUP(G3098,[1]Combined!$G:$G,1,0),"New provider")</f>
        <v>BRITTANYOSBORN</v>
      </c>
    </row>
    <row r="3099" spans="1:9" x14ac:dyDescent="0.2">
      <c r="A3099" t="s">
        <v>4492</v>
      </c>
      <c r="B3099" t="s">
        <v>184</v>
      </c>
      <c r="C3099" t="s">
        <v>61</v>
      </c>
      <c r="D3099" t="s">
        <v>12</v>
      </c>
      <c r="E3099" t="s">
        <v>40</v>
      </c>
      <c r="F3099" t="s">
        <v>14</v>
      </c>
      <c r="G3099" s="6" t="str">
        <f t="shared" si="97"/>
        <v>ANDREWDERIDDER</v>
      </c>
      <c r="H3099" s="7">
        <f t="shared" si="96"/>
        <v>1</v>
      </c>
      <c r="I3099" t="str">
        <f>IFERROR(VLOOKUP(G3099,[1]Combined!$G:$G,1,0),"New provider")</f>
        <v>ANDREWDERIDDER</v>
      </c>
    </row>
    <row r="3100" spans="1:9" x14ac:dyDescent="0.2">
      <c r="A3100" t="s">
        <v>3018</v>
      </c>
      <c r="B3100" t="s">
        <v>1849</v>
      </c>
      <c r="C3100" t="s">
        <v>4493</v>
      </c>
      <c r="D3100" t="s">
        <v>18</v>
      </c>
      <c r="E3100" t="s">
        <v>40</v>
      </c>
      <c r="F3100" t="s">
        <v>14</v>
      </c>
      <c r="G3100" s="6" t="str">
        <f t="shared" si="97"/>
        <v>AHMADKHATRI</v>
      </c>
      <c r="H3100" s="7">
        <f t="shared" si="96"/>
        <v>1</v>
      </c>
      <c r="I3100" t="str">
        <f>IFERROR(VLOOKUP(G3100,[1]Combined!$G:$G,1,0),"New provider")</f>
        <v>AHMADKHATRI</v>
      </c>
    </row>
    <row r="3101" spans="1:9" x14ac:dyDescent="0.2">
      <c r="A3101" t="s">
        <v>3944</v>
      </c>
      <c r="B3101" t="s">
        <v>1875</v>
      </c>
      <c r="C3101" t="s">
        <v>2091</v>
      </c>
      <c r="D3101" t="s">
        <v>12</v>
      </c>
      <c r="E3101" t="s">
        <v>143</v>
      </c>
      <c r="F3101" t="s">
        <v>14</v>
      </c>
      <c r="G3101" s="6" t="str">
        <f t="shared" si="97"/>
        <v>ALYSSASAHA</v>
      </c>
      <c r="H3101" s="7">
        <f t="shared" si="96"/>
        <v>1</v>
      </c>
      <c r="I3101" t="str">
        <f>IFERROR(VLOOKUP(G3101,[1]Combined!$G:$G,1,0),"New provider")</f>
        <v>ALYSSASAHA</v>
      </c>
    </row>
    <row r="3102" spans="1:9" x14ac:dyDescent="0.2">
      <c r="A3102" t="s">
        <v>4494</v>
      </c>
      <c r="B3102" t="s">
        <v>426</v>
      </c>
      <c r="C3102" t="s">
        <v>4495</v>
      </c>
      <c r="D3102" t="s">
        <v>18</v>
      </c>
      <c r="E3102" t="s">
        <v>128</v>
      </c>
      <c r="F3102" t="s">
        <v>19</v>
      </c>
      <c r="G3102" s="6" t="str">
        <f t="shared" si="97"/>
        <v>SANJAYAHUJA</v>
      </c>
      <c r="H3102" s="7">
        <f t="shared" si="96"/>
        <v>0</v>
      </c>
      <c r="I3102" t="str">
        <f>IFERROR(VLOOKUP(G3102,[1]Combined!$G:$G,1,0),"New provider")</f>
        <v>SANJAYAHUJA</v>
      </c>
    </row>
    <row r="3103" spans="1:9" x14ac:dyDescent="0.2">
      <c r="A3103" t="s">
        <v>4496</v>
      </c>
      <c r="B3103" t="s">
        <v>373</v>
      </c>
      <c r="C3103" t="s">
        <v>441</v>
      </c>
      <c r="D3103" t="s">
        <v>12</v>
      </c>
      <c r="E3103" t="s">
        <v>104</v>
      </c>
      <c r="F3103" t="s">
        <v>14</v>
      </c>
      <c r="G3103" s="6" t="str">
        <f t="shared" si="97"/>
        <v>HEATHERLITTLE</v>
      </c>
      <c r="H3103" s="7">
        <f t="shared" si="96"/>
        <v>1</v>
      </c>
      <c r="I3103" t="str">
        <f>IFERROR(VLOOKUP(G3103,[1]Combined!$G:$G,1,0),"New provider")</f>
        <v>HEATHERLITTLE</v>
      </c>
    </row>
    <row r="3104" spans="1:9" x14ac:dyDescent="0.2">
      <c r="A3104" t="s">
        <v>4497</v>
      </c>
      <c r="B3104" t="s">
        <v>403</v>
      </c>
      <c r="C3104" t="s">
        <v>2159</v>
      </c>
      <c r="D3104" t="s">
        <v>12</v>
      </c>
      <c r="E3104" t="s">
        <v>153</v>
      </c>
      <c r="F3104" t="s">
        <v>14</v>
      </c>
      <c r="G3104" s="6" t="str">
        <f t="shared" si="97"/>
        <v>KRISTINERICCI</v>
      </c>
      <c r="H3104" s="7">
        <f t="shared" si="96"/>
        <v>1</v>
      </c>
      <c r="I3104" t="str">
        <f>IFERROR(VLOOKUP(G3104,[1]Combined!$G:$G,1,0),"New provider")</f>
        <v>KRISTINERICCI</v>
      </c>
    </row>
    <row r="3105" spans="1:9" x14ac:dyDescent="0.2">
      <c r="A3105" t="s">
        <v>2845</v>
      </c>
      <c r="B3105" t="s">
        <v>1171</v>
      </c>
      <c r="C3105" t="s">
        <v>770</v>
      </c>
      <c r="D3105" t="s">
        <v>12</v>
      </c>
      <c r="E3105" t="s">
        <v>89</v>
      </c>
      <c r="F3105" t="s">
        <v>14</v>
      </c>
      <c r="G3105" s="6" t="str">
        <f t="shared" si="97"/>
        <v>ANNACOOK</v>
      </c>
      <c r="H3105" s="7">
        <f t="shared" si="96"/>
        <v>1</v>
      </c>
      <c r="I3105" t="str">
        <f>IFERROR(VLOOKUP(G3105,[1]Combined!$G:$G,1,0),"New provider")</f>
        <v>New provider</v>
      </c>
    </row>
    <row r="3106" spans="1:9" x14ac:dyDescent="0.2">
      <c r="A3106" t="s">
        <v>3655</v>
      </c>
      <c r="B3106" t="s">
        <v>4498</v>
      </c>
      <c r="C3106" t="s">
        <v>441</v>
      </c>
      <c r="D3106" t="s">
        <v>976</v>
      </c>
      <c r="E3106" t="s">
        <v>40</v>
      </c>
      <c r="F3106" t="s">
        <v>14</v>
      </c>
      <c r="G3106" s="6" t="str">
        <f t="shared" si="97"/>
        <v>KACIEHOFFMAN</v>
      </c>
      <c r="H3106" s="7">
        <f t="shared" si="96"/>
        <v>1</v>
      </c>
      <c r="I3106" t="str">
        <f>IFERROR(VLOOKUP(G3106,[1]Combined!$G:$G,1,0),"New provider")</f>
        <v>KACIEHOFFMAN</v>
      </c>
    </row>
    <row r="3107" spans="1:9" x14ac:dyDescent="0.2">
      <c r="A3107" t="s">
        <v>4499</v>
      </c>
      <c r="B3107" t="s">
        <v>435</v>
      </c>
      <c r="C3107" t="s">
        <v>10</v>
      </c>
      <c r="D3107" t="s">
        <v>18</v>
      </c>
      <c r="E3107" t="s">
        <v>249</v>
      </c>
      <c r="F3107" t="s">
        <v>14</v>
      </c>
      <c r="G3107" s="6" t="str">
        <f t="shared" si="97"/>
        <v>JENNIFERWALJEE</v>
      </c>
      <c r="H3107" s="7">
        <f t="shared" si="96"/>
        <v>1</v>
      </c>
      <c r="I3107" t="str">
        <f>IFERROR(VLOOKUP(G3107,[1]Combined!$G:$G,1,0),"New provider")</f>
        <v>JENNIFERWALJEE</v>
      </c>
    </row>
    <row r="3108" spans="1:9" x14ac:dyDescent="0.2">
      <c r="A3108" t="s">
        <v>4500</v>
      </c>
      <c r="B3108" t="s">
        <v>4501</v>
      </c>
      <c r="C3108" t="s">
        <v>3810</v>
      </c>
      <c r="D3108" t="s">
        <v>18</v>
      </c>
      <c r="E3108" t="s">
        <v>270</v>
      </c>
      <c r="F3108" t="s">
        <v>14</v>
      </c>
      <c r="G3108" s="6" t="str">
        <f t="shared" si="97"/>
        <v>DEVIPATRA</v>
      </c>
      <c r="H3108" s="7">
        <f t="shared" si="96"/>
        <v>1</v>
      </c>
      <c r="I3108" t="str">
        <f>IFERROR(VLOOKUP(G3108,[1]Combined!$G:$G,1,0),"New provider")</f>
        <v>DEVIPATRA</v>
      </c>
    </row>
    <row r="3109" spans="1:9" x14ac:dyDescent="0.2">
      <c r="A3109" t="s">
        <v>4502</v>
      </c>
      <c r="B3109" t="s">
        <v>305</v>
      </c>
      <c r="C3109" t="s">
        <v>2631</v>
      </c>
      <c r="D3109" t="s">
        <v>976</v>
      </c>
      <c r="E3109" t="s">
        <v>80</v>
      </c>
      <c r="F3109" t="s">
        <v>14</v>
      </c>
      <c r="G3109" s="6" t="str">
        <f t="shared" si="97"/>
        <v>BARRYWERTZ</v>
      </c>
      <c r="H3109" s="7">
        <f t="shared" si="96"/>
        <v>1</v>
      </c>
      <c r="I3109" t="str">
        <f>IFERROR(VLOOKUP(G3109,[1]Combined!$G:$G,1,0),"New provider")</f>
        <v>BARRYWERTZ</v>
      </c>
    </row>
    <row r="3110" spans="1:9" x14ac:dyDescent="0.2">
      <c r="A3110" t="s">
        <v>4503</v>
      </c>
      <c r="B3110" t="s">
        <v>4504</v>
      </c>
      <c r="C3110" t="s">
        <v>939</v>
      </c>
      <c r="D3110" t="s">
        <v>18</v>
      </c>
      <c r="E3110" t="s">
        <v>370</v>
      </c>
      <c r="F3110" t="s">
        <v>14</v>
      </c>
      <c r="G3110" s="6" t="str">
        <f t="shared" si="97"/>
        <v>GIOVANNAGIANNICO</v>
      </c>
      <c r="H3110" s="7">
        <f t="shared" si="96"/>
        <v>1</v>
      </c>
      <c r="I3110" t="str">
        <f>IFERROR(VLOOKUP(G3110,[1]Combined!$G:$G,1,0),"New provider")</f>
        <v>GIOVANNAGIANNICO</v>
      </c>
    </row>
    <row r="3111" spans="1:9" x14ac:dyDescent="0.2">
      <c r="A3111" t="s">
        <v>4505</v>
      </c>
      <c r="B3111" t="s">
        <v>1622</v>
      </c>
      <c r="C3111" t="s">
        <v>4506</v>
      </c>
      <c r="D3111" t="s">
        <v>976</v>
      </c>
      <c r="E3111" t="s">
        <v>40</v>
      </c>
      <c r="F3111" t="s">
        <v>14</v>
      </c>
      <c r="G3111" s="6" t="str">
        <f t="shared" si="97"/>
        <v>CEDRICMAYFIELD</v>
      </c>
      <c r="H3111" s="7">
        <f t="shared" si="96"/>
        <v>1</v>
      </c>
      <c r="I3111" t="str">
        <f>IFERROR(VLOOKUP(G3111,[1]Combined!$G:$G,1,0),"New provider")</f>
        <v>CEDRICMAYFIELD</v>
      </c>
    </row>
    <row r="3112" spans="1:9" x14ac:dyDescent="0.2">
      <c r="A3112" t="s">
        <v>4507</v>
      </c>
      <c r="B3112" t="s">
        <v>315</v>
      </c>
      <c r="C3112" t="s">
        <v>577</v>
      </c>
      <c r="D3112" t="s">
        <v>327</v>
      </c>
      <c r="E3112" t="s">
        <v>55</v>
      </c>
      <c r="F3112" t="s">
        <v>14</v>
      </c>
      <c r="G3112" s="6" t="str">
        <f t="shared" si="97"/>
        <v>BRIANYORKGITIS</v>
      </c>
      <c r="H3112" s="7">
        <f t="shared" si="96"/>
        <v>1</v>
      </c>
      <c r="I3112" t="str">
        <f>IFERROR(VLOOKUP(G3112,[1]Combined!$G:$G,1,0),"New provider")</f>
        <v>BRIANYORKGITIS</v>
      </c>
    </row>
    <row r="3113" spans="1:9" x14ac:dyDescent="0.2">
      <c r="A3113" t="s">
        <v>4508</v>
      </c>
      <c r="B3113" t="s">
        <v>4509</v>
      </c>
      <c r="C3113" t="s">
        <v>1214</v>
      </c>
      <c r="D3113" t="s">
        <v>12</v>
      </c>
      <c r="E3113" t="s">
        <v>40</v>
      </c>
      <c r="F3113" t="s">
        <v>14</v>
      </c>
      <c r="G3113" s="6" t="str">
        <f t="shared" si="97"/>
        <v>JACINTALANGLEY</v>
      </c>
      <c r="H3113" s="7">
        <f t="shared" si="96"/>
        <v>1</v>
      </c>
      <c r="I3113" t="str">
        <f>IFERROR(VLOOKUP(G3113,[1]Combined!$G:$G,1,0),"New provider")</f>
        <v>JACINTALANGLEY</v>
      </c>
    </row>
    <row r="3114" spans="1:9" x14ac:dyDescent="0.2">
      <c r="A3114" t="s">
        <v>4510</v>
      </c>
      <c r="B3114" t="s">
        <v>1151</v>
      </c>
      <c r="C3114" t="s">
        <v>441</v>
      </c>
      <c r="D3114" t="s">
        <v>976</v>
      </c>
      <c r="E3114" t="s">
        <v>48</v>
      </c>
      <c r="F3114" t="s">
        <v>14</v>
      </c>
      <c r="G3114" s="6" t="str">
        <f t="shared" si="97"/>
        <v>STEPHANIEKORTE</v>
      </c>
      <c r="H3114" s="7">
        <f t="shared" si="96"/>
        <v>1</v>
      </c>
      <c r="I3114" t="str">
        <f>IFERROR(VLOOKUP(G3114,[1]Combined!$G:$G,1,0),"New provider")</f>
        <v>STEPHANIEKORTE</v>
      </c>
    </row>
    <row r="3115" spans="1:9" x14ac:dyDescent="0.2">
      <c r="A3115" t="s">
        <v>1879</v>
      </c>
      <c r="B3115" t="s">
        <v>1545</v>
      </c>
      <c r="C3115" t="s">
        <v>10</v>
      </c>
      <c r="D3115" t="s">
        <v>976</v>
      </c>
      <c r="E3115" t="s">
        <v>128</v>
      </c>
      <c r="F3115" t="s">
        <v>14</v>
      </c>
      <c r="G3115" s="6" t="str">
        <f t="shared" si="97"/>
        <v>LAURENCUNNINGHAM</v>
      </c>
      <c r="H3115" s="7">
        <f t="shared" si="96"/>
        <v>1</v>
      </c>
      <c r="I3115" t="str">
        <f>IFERROR(VLOOKUP(G3115,[1]Combined!$G:$G,1,0),"New provider")</f>
        <v>LAURENCUNNINGHAM</v>
      </c>
    </row>
    <row r="3116" spans="1:9" x14ac:dyDescent="0.2">
      <c r="A3116" t="s">
        <v>4511</v>
      </c>
      <c r="B3116" t="s">
        <v>204</v>
      </c>
      <c r="D3116" t="s">
        <v>18</v>
      </c>
      <c r="E3116" t="s">
        <v>104</v>
      </c>
      <c r="F3116" t="s">
        <v>19</v>
      </c>
      <c r="G3116" s="6" t="str">
        <f t="shared" si="97"/>
        <v>JEFFREYLOUGHEAD</v>
      </c>
      <c r="H3116" s="7">
        <f t="shared" si="96"/>
        <v>0</v>
      </c>
      <c r="I3116" t="str">
        <f>IFERROR(VLOOKUP(G3116,[1]Combined!$G:$G,1,0),"New provider")</f>
        <v>JEFFREYLOUGHEAD</v>
      </c>
    </row>
    <row r="3117" spans="1:9" x14ac:dyDescent="0.2">
      <c r="A3117" t="s">
        <v>813</v>
      </c>
      <c r="B3117" t="s">
        <v>1171</v>
      </c>
      <c r="C3117" t="s">
        <v>412</v>
      </c>
      <c r="D3117" t="s">
        <v>12</v>
      </c>
      <c r="E3117" t="s">
        <v>89</v>
      </c>
      <c r="F3117" t="s">
        <v>14</v>
      </c>
      <c r="G3117" s="6" t="str">
        <f t="shared" si="97"/>
        <v>ANNAHAMILTON</v>
      </c>
      <c r="H3117" s="7">
        <f t="shared" si="96"/>
        <v>1</v>
      </c>
      <c r="I3117" t="str">
        <f>IFERROR(VLOOKUP(G3117,[1]Combined!$G:$G,1,0),"New provider")</f>
        <v>ANNAHAMILTON</v>
      </c>
    </row>
    <row r="3118" spans="1:9" x14ac:dyDescent="0.2">
      <c r="A3118" t="s">
        <v>2012</v>
      </c>
      <c r="B3118" t="s">
        <v>762</v>
      </c>
      <c r="C3118" t="s">
        <v>96</v>
      </c>
      <c r="D3118" t="s">
        <v>976</v>
      </c>
      <c r="E3118" t="s">
        <v>44</v>
      </c>
      <c r="F3118" t="s">
        <v>14</v>
      </c>
      <c r="G3118" s="6" t="str">
        <f t="shared" si="97"/>
        <v>KIMBERLYLOCKE</v>
      </c>
      <c r="H3118" s="7">
        <f t="shared" si="96"/>
        <v>1</v>
      </c>
      <c r="I3118" t="str">
        <f>IFERROR(VLOOKUP(G3118,[1]Combined!$G:$G,1,0),"New provider")</f>
        <v>KIMBERLYLOCKE</v>
      </c>
    </row>
    <row r="3119" spans="1:9" x14ac:dyDescent="0.2">
      <c r="A3119" t="s">
        <v>77</v>
      </c>
      <c r="B3119" t="s">
        <v>1702</v>
      </c>
      <c r="C3119" t="s">
        <v>184</v>
      </c>
      <c r="D3119" t="s">
        <v>976</v>
      </c>
      <c r="E3119" t="s">
        <v>66</v>
      </c>
      <c r="F3119" t="s">
        <v>14</v>
      </c>
      <c r="G3119" s="6" t="str">
        <f t="shared" si="97"/>
        <v>CARTERMEYER</v>
      </c>
      <c r="H3119" s="7">
        <f t="shared" si="96"/>
        <v>1</v>
      </c>
      <c r="I3119" t="str">
        <f>IFERROR(VLOOKUP(G3119,[1]Combined!$G:$G,1,0),"New provider")</f>
        <v>CARTERMEYER</v>
      </c>
    </row>
    <row r="3120" spans="1:9" x14ac:dyDescent="0.2">
      <c r="A3120" t="s">
        <v>4512</v>
      </c>
      <c r="B3120" t="s">
        <v>492</v>
      </c>
      <c r="C3120" t="s">
        <v>29</v>
      </c>
      <c r="D3120" t="s">
        <v>18</v>
      </c>
      <c r="E3120" t="s">
        <v>80</v>
      </c>
      <c r="F3120" t="s">
        <v>14</v>
      </c>
      <c r="G3120" s="6" t="str">
        <f t="shared" si="97"/>
        <v>JONATHANBERGER</v>
      </c>
      <c r="H3120" s="7">
        <f t="shared" si="96"/>
        <v>1</v>
      </c>
      <c r="I3120" t="str">
        <f>IFERROR(VLOOKUP(G3120,[1]Combined!$G:$G,1,0),"New provider")</f>
        <v>JONATHANBERGER</v>
      </c>
    </row>
    <row r="3121" spans="1:9" x14ac:dyDescent="0.2">
      <c r="A3121" t="s">
        <v>814</v>
      </c>
      <c r="B3121" t="s">
        <v>4513</v>
      </c>
      <c r="C3121" t="s">
        <v>512</v>
      </c>
      <c r="D3121" t="s">
        <v>976</v>
      </c>
      <c r="E3121" t="s">
        <v>40</v>
      </c>
      <c r="F3121" t="s">
        <v>14</v>
      </c>
      <c r="G3121" s="6" t="str">
        <f t="shared" si="97"/>
        <v>CLAUDIACRAIG</v>
      </c>
      <c r="H3121" s="7">
        <f t="shared" si="96"/>
        <v>1</v>
      </c>
      <c r="I3121" t="str">
        <f>IFERROR(VLOOKUP(G3121,[1]Combined!$G:$G,1,0),"New provider")</f>
        <v>CLAUDIACRAIG</v>
      </c>
    </row>
    <row r="3122" spans="1:9" x14ac:dyDescent="0.2">
      <c r="A3122" t="s">
        <v>4514</v>
      </c>
      <c r="B3122" t="s">
        <v>2073</v>
      </c>
      <c r="D3122" t="s">
        <v>976</v>
      </c>
      <c r="E3122" t="s">
        <v>80</v>
      </c>
      <c r="F3122" t="s">
        <v>14</v>
      </c>
      <c r="G3122" s="6" t="str">
        <f t="shared" si="97"/>
        <v>CARLIMEDINA</v>
      </c>
      <c r="H3122" s="7">
        <f t="shared" si="96"/>
        <v>1</v>
      </c>
      <c r="I3122" t="str">
        <f>IFERROR(VLOOKUP(G3122,[1]Combined!$G:$G,1,0),"New provider")</f>
        <v>CARLIMEDINA</v>
      </c>
    </row>
    <row r="3123" spans="1:9" x14ac:dyDescent="0.2">
      <c r="A3123" t="s">
        <v>396</v>
      </c>
      <c r="B3123" t="s">
        <v>1253</v>
      </c>
      <c r="D3123" t="s">
        <v>18</v>
      </c>
      <c r="E3123" t="s">
        <v>40</v>
      </c>
      <c r="F3123" t="s">
        <v>14</v>
      </c>
      <c r="G3123" s="6" t="str">
        <f t="shared" si="97"/>
        <v>AJAYKUMAR</v>
      </c>
      <c r="H3123" s="7">
        <f t="shared" si="96"/>
        <v>1</v>
      </c>
      <c r="I3123" t="str">
        <f>IFERROR(VLOOKUP(G3123,[1]Combined!$G:$G,1,0),"New provider")</f>
        <v>AJAYKUMAR</v>
      </c>
    </row>
    <row r="3124" spans="1:9" x14ac:dyDescent="0.2">
      <c r="A3124" t="s">
        <v>4515</v>
      </c>
      <c r="B3124" t="s">
        <v>917</v>
      </c>
      <c r="C3124" t="s">
        <v>10</v>
      </c>
      <c r="D3124" t="s">
        <v>976</v>
      </c>
      <c r="E3124" t="s">
        <v>55</v>
      </c>
      <c r="F3124" t="s">
        <v>14</v>
      </c>
      <c r="G3124" s="6" t="str">
        <f t="shared" si="97"/>
        <v>KATHRYNCALHOUN</v>
      </c>
      <c r="H3124" s="7">
        <f t="shared" si="96"/>
        <v>1</v>
      </c>
      <c r="I3124" t="str">
        <f>IFERROR(VLOOKUP(G3124,[1]Combined!$G:$G,1,0),"New provider")</f>
        <v>KATHRYNCALHOUN</v>
      </c>
    </row>
    <row r="3125" spans="1:9" x14ac:dyDescent="0.2">
      <c r="A3125" t="s">
        <v>4516</v>
      </c>
      <c r="B3125" t="s">
        <v>274</v>
      </c>
      <c r="C3125" t="s">
        <v>79</v>
      </c>
      <c r="D3125" t="s">
        <v>18</v>
      </c>
      <c r="E3125" t="s">
        <v>51</v>
      </c>
      <c r="F3125" t="s">
        <v>19</v>
      </c>
      <c r="G3125" s="6" t="str">
        <f t="shared" si="97"/>
        <v>MATTHEWKEENAN</v>
      </c>
      <c r="H3125" s="7">
        <f t="shared" si="96"/>
        <v>0</v>
      </c>
      <c r="I3125" t="str">
        <f>IFERROR(VLOOKUP(G3125,[1]Combined!$G:$G,1,0),"New provider")</f>
        <v>MATTHEWKEENAN</v>
      </c>
    </row>
    <row r="3126" spans="1:9" x14ac:dyDescent="0.2">
      <c r="A3126" t="s">
        <v>4517</v>
      </c>
      <c r="B3126" t="s">
        <v>1463</v>
      </c>
      <c r="C3126" t="s">
        <v>514</v>
      </c>
      <c r="D3126" t="s">
        <v>976</v>
      </c>
      <c r="E3126" t="s">
        <v>128</v>
      </c>
      <c r="F3126" t="s">
        <v>14</v>
      </c>
      <c r="G3126" s="6" t="str">
        <f t="shared" si="97"/>
        <v>GRACECLEVENGER</v>
      </c>
      <c r="H3126" s="7">
        <f t="shared" si="96"/>
        <v>1</v>
      </c>
      <c r="I3126" t="str">
        <f>IFERROR(VLOOKUP(G3126,[1]Combined!$G:$G,1,0),"New provider")</f>
        <v>GRACECLEVENGER</v>
      </c>
    </row>
    <row r="3127" spans="1:9" x14ac:dyDescent="0.2">
      <c r="A3127" t="s">
        <v>1959</v>
      </c>
      <c r="B3127" t="s">
        <v>3580</v>
      </c>
      <c r="C3127" t="s">
        <v>103</v>
      </c>
      <c r="D3127" t="s">
        <v>327</v>
      </c>
      <c r="E3127" t="s">
        <v>128</v>
      </c>
      <c r="F3127" t="s">
        <v>19</v>
      </c>
      <c r="G3127" s="6" t="str">
        <f t="shared" si="97"/>
        <v>APRILRAHRIG</v>
      </c>
      <c r="H3127" s="7">
        <f t="shared" si="96"/>
        <v>0</v>
      </c>
      <c r="I3127" t="str">
        <f>IFERROR(VLOOKUP(G3127,[1]Combined!$G:$G,1,0),"New provider")</f>
        <v>APRILRAHRIG</v>
      </c>
    </row>
    <row r="3128" spans="1:9" x14ac:dyDescent="0.2">
      <c r="A3128" t="s">
        <v>4518</v>
      </c>
      <c r="B3128" t="s">
        <v>4519</v>
      </c>
      <c r="C3128" t="s">
        <v>4520</v>
      </c>
      <c r="D3128" t="s">
        <v>18</v>
      </c>
      <c r="E3128" t="s">
        <v>55</v>
      </c>
      <c r="F3128" t="s">
        <v>14</v>
      </c>
      <c r="G3128" s="6" t="str">
        <f t="shared" si="97"/>
        <v>PLAMENMIHAYLOV</v>
      </c>
      <c r="H3128" s="7">
        <f t="shared" si="96"/>
        <v>1</v>
      </c>
      <c r="I3128" t="str">
        <f>IFERROR(VLOOKUP(G3128,[1]Combined!$G:$G,1,0),"New provider")</f>
        <v>PLAMENMIHAYLOV</v>
      </c>
    </row>
    <row r="3129" spans="1:9" x14ac:dyDescent="0.2">
      <c r="A3129" t="s">
        <v>4521</v>
      </c>
      <c r="B3129" t="s">
        <v>4522</v>
      </c>
      <c r="D3129" t="s">
        <v>18</v>
      </c>
      <c r="E3129" t="s">
        <v>59</v>
      </c>
      <c r="F3129" t="s">
        <v>14</v>
      </c>
      <c r="G3129" s="6" t="str">
        <f t="shared" si="97"/>
        <v>MUSTAPHAEL-HALABI</v>
      </c>
      <c r="H3129" s="7">
        <f t="shared" si="96"/>
        <v>1</v>
      </c>
      <c r="I3129" t="str">
        <f>IFERROR(VLOOKUP(G3129,[1]Combined!$G:$G,1,0),"New provider")</f>
        <v>MUSTAPHAEL-HALABI</v>
      </c>
    </row>
    <row r="3130" spans="1:9" x14ac:dyDescent="0.2">
      <c r="A3130" t="s">
        <v>4523</v>
      </c>
      <c r="B3130" t="s">
        <v>4524</v>
      </c>
      <c r="C3130" t="s">
        <v>71</v>
      </c>
      <c r="D3130" t="s">
        <v>18</v>
      </c>
      <c r="E3130" t="s">
        <v>13</v>
      </c>
      <c r="F3130" t="s">
        <v>14</v>
      </c>
      <c r="G3130" s="6" t="str">
        <f t="shared" si="97"/>
        <v>TARAHBALLINGER</v>
      </c>
      <c r="H3130" s="7">
        <f t="shared" si="96"/>
        <v>1</v>
      </c>
      <c r="I3130" t="str">
        <f>IFERROR(VLOOKUP(G3130,[1]Combined!$G:$G,1,0),"New provider")</f>
        <v>TARAHBALLINGER</v>
      </c>
    </row>
    <row r="3131" spans="1:9" x14ac:dyDescent="0.2">
      <c r="A3131" t="s">
        <v>4525</v>
      </c>
      <c r="B3131" t="s">
        <v>655</v>
      </c>
      <c r="C3131" t="s">
        <v>4526</v>
      </c>
      <c r="D3131" t="s">
        <v>18</v>
      </c>
      <c r="E3131" t="s">
        <v>13</v>
      </c>
      <c r="F3131" t="s">
        <v>19</v>
      </c>
      <c r="G3131" s="6" t="str">
        <f t="shared" si="97"/>
        <v>ANTHONYBETBADAL</v>
      </c>
      <c r="H3131" s="7">
        <f t="shared" si="96"/>
        <v>0</v>
      </c>
      <c r="I3131" t="str">
        <f>IFERROR(VLOOKUP(G3131,[1]Combined!$G:$G,1,0),"New provider")</f>
        <v>ANTHONYBETBADAL</v>
      </c>
    </row>
    <row r="3132" spans="1:9" x14ac:dyDescent="0.2">
      <c r="A3132" t="s">
        <v>4527</v>
      </c>
      <c r="B3132" t="s">
        <v>4528</v>
      </c>
      <c r="C3132" t="s">
        <v>4529</v>
      </c>
      <c r="D3132" t="s">
        <v>714</v>
      </c>
      <c r="E3132" t="s">
        <v>556</v>
      </c>
      <c r="F3132" t="s">
        <v>19</v>
      </c>
      <c r="G3132" s="6" t="str">
        <f t="shared" si="97"/>
        <v>MAURAALTMAN</v>
      </c>
      <c r="H3132" s="7">
        <f t="shared" si="96"/>
        <v>0</v>
      </c>
      <c r="I3132" t="str">
        <f>IFERROR(VLOOKUP(G3132,[1]Combined!$G:$G,1,0),"New provider")</f>
        <v>MAURAALTMAN</v>
      </c>
    </row>
    <row r="3133" spans="1:9" x14ac:dyDescent="0.2">
      <c r="A3133" t="s">
        <v>4530</v>
      </c>
      <c r="B3133" t="s">
        <v>4531</v>
      </c>
      <c r="C3133" t="s">
        <v>1320</v>
      </c>
      <c r="D3133" t="s">
        <v>18</v>
      </c>
      <c r="E3133" t="s">
        <v>51</v>
      </c>
      <c r="F3133" t="s">
        <v>19</v>
      </c>
      <c r="G3133" s="6" t="str">
        <f t="shared" si="97"/>
        <v>JASLEENSANDHU</v>
      </c>
      <c r="H3133" s="7">
        <f t="shared" si="96"/>
        <v>0</v>
      </c>
      <c r="I3133" t="str">
        <f>IFERROR(VLOOKUP(G3133,[1]Combined!$G:$G,1,0),"New provider")</f>
        <v>JASLEENSANDHU</v>
      </c>
    </row>
    <row r="3134" spans="1:9" x14ac:dyDescent="0.2">
      <c r="A3134" t="s">
        <v>3791</v>
      </c>
      <c r="B3134" t="s">
        <v>982</v>
      </c>
      <c r="C3134" t="s">
        <v>644</v>
      </c>
      <c r="D3134" t="s">
        <v>327</v>
      </c>
      <c r="E3134" t="s">
        <v>128</v>
      </c>
      <c r="F3134" t="s">
        <v>19</v>
      </c>
      <c r="G3134" s="6" t="str">
        <f t="shared" si="97"/>
        <v>SARAKANE</v>
      </c>
      <c r="H3134" s="7">
        <f t="shared" si="96"/>
        <v>0</v>
      </c>
      <c r="I3134" t="str">
        <f>IFERROR(VLOOKUP(G3134,[1]Combined!$G:$G,1,0),"New provider")</f>
        <v>SARAKANE</v>
      </c>
    </row>
    <row r="3135" spans="1:9" x14ac:dyDescent="0.2">
      <c r="A3135" t="s">
        <v>4532</v>
      </c>
      <c r="B3135" t="s">
        <v>215</v>
      </c>
      <c r="C3135" t="s">
        <v>4533</v>
      </c>
      <c r="D3135" t="s">
        <v>1042</v>
      </c>
      <c r="E3135" t="s">
        <v>68</v>
      </c>
      <c r="F3135" t="s">
        <v>14</v>
      </c>
      <c r="G3135" s="6" t="str">
        <f t="shared" si="97"/>
        <v>CHARLESSORRELLS</v>
      </c>
      <c r="H3135" s="7">
        <f t="shared" si="96"/>
        <v>1</v>
      </c>
      <c r="I3135" t="str">
        <f>IFERROR(VLOOKUP(G3135,[1]Combined!$G:$G,1,0),"New provider")</f>
        <v>CHARLESSORRELLS</v>
      </c>
    </row>
    <row r="3136" spans="1:9" x14ac:dyDescent="0.2">
      <c r="A3136" t="s">
        <v>4534</v>
      </c>
      <c r="B3136" t="s">
        <v>4535</v>
      </c>
      <c r="C3136" t="s">
        <v>4536</v>
      </c>
      <c r="D3136" t="s">
        <v>12</v>
      </c>
      <c r="E3136" t="s">
        <v>128</v>
      </c>
      <c r="F3136" t="s">
        <v>14</v>
      </c>
      <c r="G3136" s="6" t="str">
        <f t="shared" si="97"/>
        <v>JACQUELINWAGGONER</v>
      </c>
      <c r="H3136" s="7">
        <f t="shared" si="96"/>
        <v>1</v>
      </c>
      <c r="I3136" t="str">
        <f>IFERROR(VLOOKUP(G3136,[1]Combined!$G:$G,1,0),"New provider")</f>
        <v>JACQUELINWAGGONER</v>
      </c>
    </row>
    <row r="3137" spans="1:9" x14ac:dyDescent="0.2">
      <c r="A3137" t="s">
        <v>2831</v>
      </c>
      <c r="B3137" t="s">
        <v>4537</v>
      </c>
      <c r="C3137" t="s">
        <v>28</v>
      </c>
      <c r="D3137" t="s">
        <v>18</v>
      </c>
      <c r="E3137" t="s">
        <v>48</v>
      </c>
      <c r="F3137" t="s">
        <v>14</v>
      </c>
      <c r="G3137" s="6" t="str">
        <f t="shared" si="97"/>
        <v>TIANYILUO</v>
      </c>
      <c r="H3137" s="7">
        <f t="shared" si="96"/>
        <v>1</v>
      </c>
      <c r="I3137" t="str">
        <f>IFERROR(VLOOKUP(G3137,[1]Combined!$G:$G,1,0),"New provider")</f>
        <v>TIANYILUO</v>
      </c>
    </row>
    <row r="3138" spans="1:9" x14ac:dyDescent="0.2">
      <c r="A3138" t="s">
        <v>4538</v>
      </c>
      <c r="B3138" t="s">
        <v>4539</v>
      </c>
      <c r="C3138" t="s">
        <v>4540</v>
      </c>
      <c r="D3138" t="s">
        <v>18</v>
      </c>
      <c r="E3138" t="s">
        <v>13</v>
      </c>
      <c r="F3138" t="s">
        <v>14</v>
      </c>
      <c r="G3138" s="6" t="str">
        <f t="shared" si="97"/>
        <v>LALITHANAYAK</v>
      </c>
      <c r="H3138" s="7">
        <f t="shared" ref="H3138:H3201" si="98">IF(EXACT(TRIM(UPPER($F3138)),"IUHMG"),1,0)</f>
        <v>1</v>
      </c>
      <c r="I3138" t="str">
        <f>IFERROR(VLOOKUP(G3138,[1]Combined!$G:$G,1,0),"New provider")</f>
        <v>LALITHANAYAK</v>
      </c>
    </row>
    <row r="3139" spans="1:9" x14ac:dyDescent="0.2">
      <c r="A3139" t="s">
        <v>4541</v>
      </c>
      <c r="B3139" t="s">
        <v>4542</v>
      </c>
      <c r="C3139" t="s">
        <v>4543</v>
      </c>
      <c r="D3139" t="s">
        <v>18</v>
      </c>
      <c r="E3139" t="s">
        <v>153</v>
      </c>
      <c r="F3139" t="s">
        <v>14</v>
      </c>
      <c r="G3139" s="6" t="str">
        <f t="shared" ref="G3139:G3202" si="99">UPPER(TRIM( B3139 &amp; A3139))</f>
        <v>MITHANAIK</v>
      </c>
      <c r="H3139" s="7">
        <f t="shared" si="98"/>
        <v>1</v>
      </c>
      <c r="I3139" t="str">
        <f>IFERROR(VLOOKUP(G3139,[1]Combined!$G:$G,1,0),"New provider")</f>
        <v>MITHANAIK</v>
      </c>
    </row>
    <row r="3140" spans="1:9" x14ac:dyDescent="0.2">
      <c r="A3140" t="s">
        <v>3655</v>
      </c>
      <c r="B3140" t="s">
        <v>2102</v>
      </c>
      <c r="C3140" t="s">
        <v>127</v>
      </c>
      <c r="D3140" t="s">
        <v>12</v>
      </c>
      <c r="E3140" t="s">
        <v>128</v>
      </c>
      <c r="F3140" t="s">
        <v>14</v>
      </c>
      <c r="G3140" s="6" t="str">
        <f t="shared" si="99"/>
        <v>CAROLINEHOFFMAN</v>
      </c>
      <c r="H3140" s="7">
        <f t="shared" si="98"/>
        <v>1</v>
      </c>
      <c r="I3140" t="str">
        <f>IFERROR(VLOOKUP(G3140,[1]Combined!$G:$G,1,0),"New provider")</f>
        <v>CAROLINEHOFFMAN</v>
      </c>
    </row>
    <row r="3141" spans="1:9" x14ac:dyDescent="0.2">
      <c r="A3141" t="s">
        <v>4544</v>
      </c>
      <c r="B3141" t="s">
        <v>132</v>
      </c>
      <c r="C3141" t="s">
        <v>103</v>
      </c>
      <c r="D3141" t="s">
        <v>1042</v>
      </c>
      <c r="E3141" t="s">
        <v>68</v>
      </c>
      <c r="F3141" t="s">
        <v>14</v>
      </c>
      <c r="G3141" s="6" t="str">
        <f t="shared" si="99"/>
        <v>MELANIESOLOWAY</v>
      </c>
      <c r="H3141" s="7">
        <f t="shared" si="98"/>
        <v>1</v>
      </c>
      <c r="I3141" t="str">
        <f>IFERROR(VLOOKUP(G3141,[1]Combined!$G:$G,1,0),"New provider")</f>
        <v>MELANIESOLOWAY</v>
      </c>
    </row>
    <row r="3142" spans="1:9" x14ac:dyDescent="0.2">
      <c r="A3142" t="s">
        <v>594</v>
      </c>
      <c r="B3142" t="s">
        <v>566</v>
      </c>
      <c r="C3142" t="s">
        <v>98</v>
      </c>
      <c r="D3142" t="s">
        <v>18</v>
      </c>
      <c r="E3142" t="s">
        <v>55</v>
      </c>
      <c r="F3142" t="s">
        <v>14</v>
      </c>
      <c r="G3142" s="6" t="str">
        <f t="shared" si="99"/>
        <v>OWENMCCABE</v>
      </c>
      <c r="H3142" s="7">
        <f t="shared" si="98"/>
        <v>1</v>
      </c>
      <c r="I3142" t="str">
        <f>IFERROR(VLOOKUP(G3142,[1]Combined!$G:$G,1,0),"New provider")</f>
        <v>OWENMCCABE</v>
      </c>
    </row>
    <row r="3143" spans="1:9" x14ac:dyDescent="0.2">
      <c r="A3143" t="s">
        <v>4545</v>
      </c>
      <c r="B3143" t="s">
        <v>170</v>
      </c>
      <c r="C3143" t="s">
        <v>2788</v>
      </c>
      <c r="D3143" t="s">
        <v>18</v>
      </c>
      <c r="E3143" t="s">
        <v>55</v>
      </c>
      <c r="F3143" t="s">
        <v>19</v>
      </c>
      <c r="G3143" s="6" t="str">
        <f t="shared" si="99"/>
        <v>PETERSWIATEK</v>
      </c>
      <c r="H3143" s="7">
        <f t="shared" si="98"/>
        <v>0</v>
      </c>
      <c r="I3143" t="str">
        <f>IFERROR(VLOOKUP(G3143,[1]Combined!$G:$G,1,0),"New provider")</f>
        <v>PETERSWIATEK</v>
      </c>
    </row>
    <row r="3144" spans="1:9" x14ac:dyDescent="0.2">
      <c r="A3144" t="s">
        <v>302</v>
      </c>
      <c r="B3144" t="s">
        <v>303</v>
      </c>
      <c r="C3144" t="s">
        <v>82</v>
      </c>
      <c r="D3144" t="s">
        <v>18</v>
      </c>
      <c r="E3144" t="s">
        <v>48</v>
      </c>
      <c r="F3144" t="s">
        <v>19</v>
      </c>
      <c r="G3144" s="6" t="str">
        <f t="shared" si="99"/>
        <v>DANIELROBINSON</v>
      </c>
      <c r="H3144" s="7">
        <f t="shared" si="98"/>
        <v>0</v>
      </c>
      <c r="I3144" t="str">
        <f>IFERROR(VLOOKUP(G3144,[1]Combined!$G:$G,1,0),"New provider")</f>
        <v>DANIELROBINSON</v>
      </c>
    </row>
    <row r="3145" spans="1:9" x14ac:dyDescent="0.2">
      <c r="A3145" t="s">
        <v>4546</v>
      </c>
      <c r="B3145" t="s">
        <v>95</v>
      </c>
      <c r="C3145" t="s">
        <v>435</v>
      </c>
      <c r="D3145" t="s">
        <v>12</v>
      </c>
      <c r="E3145" t="s">
        <v>25</v>
      </c>
      <c r="F3145" t="s">
        <v>14</v>
      </c>
      <c r="G3145" s="6" t="str">
        <f t="shared" si="99"/>
        <v>MARYKLEIMAN</v>
      </c>
      <c r="H3145" s="7">
        <f t="shared" si="98"/>
        <v>1</v>
      </c>
      <c r="I3145" t="str">
        <f>IFERROR(VLOOKUP(G3145,[1]Combined!$G:$G,1,0),"New provider")</f>
        <v>MARYKLEIMAN</v>
      </c>
    </row>
    <row r="3146" spans="1:9" x14ac:dyDescent="0.2">
      <c r="A3146" t="s">
        <v>384</v>
      </c>
      <c r="B3146" t="s">
        <v>4547</v>
      </c>
      <c r="C3146" t="s">
        <v>242</v>
      </c>
      <c r="D3146" t="s">
        <v>18</v>
      </c>
      <c r="E3146" t="s">
        <v>48</v>
      </c>
      <c r="F3146" t="s">
        <v>14</v>
      </c>
      <c r="G3146" s="6" t="str">
        <f t="shared" si="99"/>
        <v>NEELPATEL</v>
      </c>
      <c r="H3146" s="7">
        <f t="shared" si="98"/>
        <v>1</v>
      </c>
      <c r="I3146" t="str">
        <f>IFERROR(VLOOKUP(G3146,[1]Combined!$G:$G,1,0),"New provider")</f>
        <v>NEELPATEL</v>
      </c>
    </row>
    <row r="3147" spans="1:9" x14ac:dyDescent="0.2">
      <c r="A3147" t="s">
        <v>4548</v>
      </c>
      <c r="B3147" t="s">
        <v>4549</v>
      </c>
      <c r="C3147" t="s">
        <v>4550</v>
      </c>
      <c r="D3147" t="s">
        <v>1042</v>
      </c>
      <c r="E3147" t="s">
        <v>68</v>
      </c>
      <c r="F3147" t="s">
        <v>19</v>
      </c>
      <c r="G3147" s="6" t="str">
        <f t="shared" si="99"/>
        <v>MIKIELEWIDA</v>
      </c>
      <c r="H3147" s="7">
        <f t="shared" si="98"/>
        <v>0</v>
      </c>
      <c r="I3147" t="str">
        <f>IFERROR(VLOOKUP(G3147,[1]Combined!$G:$G,1,0),"New provider")</f>
        <v>MIKIELEWIDA</v>
      </c>
    </row>
    <row r="3148" spans="1:9" x14ac:dyDescent="0.2">
      <c r="A3148" t="s">
        <v>3982</v>
      </c>
      <c r="B3148" t="s">
        <v>995</v>
      </c>
      <c r="C3148" t="s">
        <v>412</v>
      </c>
      <c r="D3148" t="s">
        <v>12</v>
      </c>
      <c r="E3148" t="s">
        <v>128</v>
      </c>
      <c r="F3148" t="s">
        <v>14</v>
      </c>
      <c r="G3148" s="6" t="str">
        <f t="shared" si="99"/>
        <v>DANIELLECANNON</v>
      </c>
      <c r="H3148" s="7">
        <f t="shared" si="98"/>
        <v>1</v>
      </c>
      <c r="I3148" t="str">
        <f>IFERROR(VLOOKUP(G3148,[1]Combined!$G:$G,1,0),"New provider")</f>
        <v>DANIELLECANNON</v>
      </c>
    </row>
    <row r="3149" spans="1:9" x14ac:dyDescent="0.2">
      <c r="A3149" t="s">
        <v>281</v>
      </c>
      <c r="B3149" t="s">
        <v>4451</v>
      </c>
      <c r="C3149" t="s">
        <v>4551</v>
      </c>
      <c r="D3149" t="s">
        <v>1042</v>
      </c>
      <c r="E3149" t="s">
        <v>68</v>
      </c>
      <c r="F3149" t="s">
        <v>14</v>
      </c>
      <c r="G3149" s="6" t="str">
        <f t="shared" si="99"/>
        <v>RICKYMILLER</v>
      </c>
      <c r="H3149" s="7">
        <f t="shared" si="98"/>
        <v>1</v>
      </c>
      <c r="I3149" t="str">
        <f>IFERROR(VLOOKUP(G3149,[1]Combined!$G:$G,1,0),"New provider")</f>
        <v>RICKYMILLER</v>
      </c>
    </row>
    <row r="3150" spans="1:9" x14ac:dyDescent="0.2">
      <c r="A3150" t="s">
        <v>179</v>
      </c>
      <c r="B3150" t="s">
        <v>4552</v>
      </c>
      <c r="C3150" t="s">
        <v>10</v>
      </c>
      <c r="D3150" t="s">
        <v>12</v>
      </c>
      <c r="E3150" t="s">
        <v>89</v>
      </c>
      <c r="F3150" t="s">
        <v>14</v>
      </c>
      <c r="G3150" s="6" t="str">
        <f t="shared" si="99"/>
        <v>JORDANNDEAN</v>
      </c>
      <c r="H3150" s="7">
        <f t="shared" si="98"/>
        <v>1</v>
      </c>
      <c r="I3150" t="str">
        <f>IFERROR(VLOOKUP(G3150,[1]Combined!$G:$G,1,0),"New provider")</f>
        <v>JORDANNDEAN</v>
      </c>
    </row>
    <row r="3151" spans="1:9" x14ac:dyDescent="0.2">
      <c r="A3151" t="s">
        <v>4553</v>
      </c>
      <c r="B3151" t="s">
        <v>4554</v>
      </c>
      <c r="C3151" t="s">
        <v>4555</v>
      </c>
      <c r="D3151" t="s">
        <v>18</v>
      </c>
      <c r="E3151" t="s">
        <v>1695</v>
      </c>
      <c r="F3151" t="s">
        <v>14</v>
      </c>
      <c r="G3151" s="6" t="str">
        <f t="shared" si="99"/>
        <v>ATMARAMPAI PANANDIKER</v>
      </c>
      <c r="H3151" s="7">
        <f t="shared" si="98"/>
        <v>1</v>
      </c>
      <c r="I3151" t="str">
        <f>IFERROR(VLOOKUP(G3151,[1]Combined!$G:$G,1,0),"New provider")</f>
        <v>ATMARAMPAI PANANDIKER</v>
      </c>
    </row>
    <row r="3152" spans="1:9" x14ac:dyDescent="0.2">
      <c r="A3152" t="s">
        <v>4556</v>
      </c>
      <c r="B3152" t="s">
        <v>420</v>
      </c>
      <c r="C3152" t="s">
        <v>98</v>
      </c>
      <c r="D3152" t="s">
        <v>18</v>
      </c>
      <c r="E3152" t="s">
        <v>72</v>
      </c>
      <c r="F3152" t="s">
        <v>14</v>
      </c>
      <c r="G3152" s="6" t="str">
        <f t="shared" si="99"/>
        <v>ERICOVERDORF</v>
      </c>
      <c r="H3152" s="7">
        <f t="shared" si="98"/>
        <v>1</v>
      </c>
      <c r="I3152" t="str">
        <f>IFERROR(VLOOKUP(G3152,[1]Combined!$G:$G,1,0),"New provider")</f>
        <v>ERICOVERDORF</v>
      </c>
    </row>
    <row r="3153" spans="1:9" x14ac:dyDescent="0.2">
      <c r="A3153" t="s">
        <v>4557</v>
      </c>
      <c r="B3153" t="s">
        <v>561</v>
      </c>
      <c r="C3153" t="s">
        <v>849</v>
      </c>
      <c r="D3153" t="s">
        <v>18</v>
      </c>
      <c r="E3153" t="s">
        <v>530</v>
      </c>
      <c r="F3153" t="s">
        <v>19</v>
      </c>
      <c r="G3153" s="6" t="str">
        <f t="shared" si="99"/>
        <v>JASONAXT</v>
      </c>
      <c r="H3153" s="7">
        <f t="shared" si="98"/>
        <v>0</v>
      </c>
      <c r="I3153" t="str">
        <f>IFERROR(VLOOKUP(G3153,[1]Combined!$G:$G,1,0),"New provider")</f>
        <v>JASONAXT</v>
      </c>
    </row>
    <row r="3154" spans="1:9" x14ac:dyDescent="0.2">
      <c r="A3154" t="s">
        <v>4558</v>
      </c>
      <c r="B3154" t="s">
        <v>1219</v>
      </c>
      <c r="C3154" t="s">
        <v>274</v>
      </c>
      <c r="D3154" t="s">
        <v>1042</v>
      </c>
      <c r="E3154" t="s">
        <v>68</v>
      </c>
      <c r="F3154" t="s">
        <v>14</v>
      </c>
      <c r="G3154" s="6" t="str">
        <f t="shared" si="99"/>
        <v>BRANDONHAYNES</v>
      </c>
      <c r="H3154" s="7">
        <f t="shared" si="98"/>
        <v>1</v>
      </c>
      <c r="I3154" t="str">
        <f>IFERROR(VLOOKUP(G3154,[1]Combined!$G:$G,1,0),"New provider")</f>
        <v>BRANDONHAYNES</v>
      </c>
    </row>
    <row r="3155" spans="1:9" x14ac:dyDescent="0.2">
      <c r="A3155" t="s">
        <v>149</v>
      </c>
      <c r="B3155" t="s">
        <v>995</v>
      </c>
      <c r="C3155" t="s">
        <v>4559</v>
      </c>
      <c r="D3155" t="s">
        <v>4560</v>
      </c>
      <c r="E3155" t="s">
        <v>153</v>
      </c>
      <c r="F3155" t="s">
        <v>14</v>
      </c>
      <c r="G3155" s="6" t="str">
        <f t="shared" si="99"/>
        <v>DANIELLEBROWN</v>
      </c>
      <c r="H3155" s="7">
        <f t="shared" si="98"/>
        <v>1</v>
      </c>
      <c r="I3155" t="str">
        <f>IFERROR(VLOOKUP(G3155,[1]Combined!$G:$G,1,0),"New provider")</f>
        <v>DANIELLEBROWN</v>
      </c>
    </row>
    <row r="3156" spans="1:9" x14ac:dyDescent="0.2">
      <c r="A3156" t="s">
        <v>4561</v>
      </c>
      <c r="B3156" t="s">
        <v>4562</v>
      </c>
      <c r="C3156" t="s">
        <v>4563</v>
      </c>
      <c r="D3156" t="s">
        <v>18</v>
      </c>
      <c r="E3156" t="s">
        <v>13</v>
      </c>
      <c r="F3156" t="s">
        <v>14</v>
      </c>
      <c r="G3156" s="6" t="str">
        <f t="shared" si="99"/>
        <v>MINDYHSIAO</v>
      </c>
      <c r="H3156" s="7">
        <f t="shared" si="98"/>
        <v>1</v>
      </c>
      <c r="I3156" t="str">
        <f>IFERROR(VLOOKUP(G3156,[1]Combined!$G:$G,1,0),"New provider")</f>
        <v>MINDYHSIAO</v>
      </c>
    </row>
    <row r="3157" spans="1:9" x14ac:dyDescent="0.2">
      <c r="A3157" t="s">
        <v>1640</v>
      </c>
      <c r="B3157" t="s">
        <v>4564</v>
      </c>
      <c r="C3157" t="s">
        <v>4565</v>
      </c>
      <c r="D3157" t="s">
        <v>18</v>
      </c>
      <c r="E3157" t="s">
        <v>72</v>
      </c>
      <c r="F3157" t="s">
        <v>14</v>
      </c>
      <c r="G3157" s="6" t="str">
        <f t="shared" si="99"/>
        <v>CALVINMONROE</v>
      </c>
      <c r="H3157" s="7">
        <f t="shared" si="98"/>
        <v>1</v>
      </c>
      <c r="I3157" t="str">
        <f>IFERROR(VLOOKUP(G3157,[1]Combined!$G:$G,1,0),"New provider")</f>
        <v>CALVINMONROE</v>
      </c>
    </row>
    <row r="3158" spans="1:9" x14ac:dyDescent="0.2">
      <c r="A3158" t="s">
        <v>4566</v>
      </c>
      <c r="B3158" t="s">
        <v>3010</v>
      </c>
      <c r="C3158" t="s">
        <v>28</v>
      </c>
      <c r="D3158" t="s">
        <v>1042</v>
      </c>
      <c r="E3158" t="s">
        <v>68</v>
      </c>
      <c r="F3158" t="s">
        <v>14</v>
      </c>
      <c r="G3158" s="6" t="str">
        <f t="shared" si="99"/>
        <v>COREYMONDUL</v>
      </c>
      <c r="H3158" s="7">
        <f t="shared" si="98"/>
        <v>1</v>
      </c>
      <c r="I3158" t="str">
        <f>IFERROR(VLOOKUP(G3158,[1]Combined!$G:$G,1,0),"New provider")</f>
        <v>COREYMONDUL</v>
      </c>
    </row>
    <row r="3159" spans="1:9" x14ac:dyDescent="0.2">
      <c r="A3159" t="s">
        <v>1061</v>
      </c>
      <c r="B3159" t="s">
        <v>4567</v>
      </c>
      <c r="D3159" t="s">
        <v>18</v>
      </c>
      <c r="E3159" t="s">
        <v>40</v>
      </c>
      <c r="F3159" t="s">
        <v>14</v>
      </c>
      <c r="G3159" s="6" t="str">
        <f t="shared" si="99"/>
        <v>SABEENKHAN</v>
      </c>
      <c r="H3159" s="7">
        <f t="shared" si="98"/>
        <v>1</v>
      </c>
      <c r="I3159" t="str">
        <f>IFERROR(VLOOKUP(G3159,[1]Combined!$G:$G,1,0),"New provider")</f>
        <v>SABEENKHAN</v>
      </c>
    </row>
    <row r="3160" spans="1:9" x14ac:dyDescent="0.2">
      <c r="A3160" t="s">
        <v>3071</v>
      </c>
      <c r="B3160" t="s">
        <v>4568</v>
      </c>
      <c r="D3160" t="s">
        <v>18</v>
      </c>
      <c r="E3160" t="s">
        <v>104</v>
      </c>
      <c r="F3160" t="s">
        <v>19</v>
      </c>
      <c r="G3160" s="6" t="str">
        <f t="shared" si="99"/>
        <v>MUHAMMAD BADARMUNIR</v>
      </c>
      <c r="H3160" s="7">
        <f t="shared" si="98"/>
        <v>0</v>
      </c>
      <c r="I3160" t="str">
        <f>IFERROR(VLOOKUP(G3160,[1]Combined!$G:$G,1,0),"New provider")</f>
        <v>MUHAMMAD BADARMUNIR</v>
      </c>
    </row>
    <row r="3161" spans="1:9" x14ac:dyDescent="0.2">
      <c r="A3161" t="s">
        <v>4569</v>
      </c>
      <c r="B3161" t="s">
        <v>4321</v>
      </c>
      <c r="D3161" t="s">
        <v>976</v>
      </c>
      <c r="E3161" t="s">
        <v>89</v>
      </c>
      <c r="F3161" t="s">
        <v>14</v>
      </c>
      <c r="G3161" s="6" t="str">
        <f t="shared" si="99"/>
        <v>SAMTSIONGAS</v>
      </c>
      <c r="H3161" s="7">
        <f t="shared" si="98"/>
        <v>1</v>
      </c>
      <c r="I3161" t="str">
        <f>IFERROR(VLOOKUP(G3161,[1]Combined!$G:$G,1,0),"New provider")</f>
        <v>SAMTSIONGAS</v>
      </c>
    </row>
    <row r="3162" spans="1:9" x14ac:dyDescent="0.2">
      <c r="A3162" t="s">
        <v>4570</v>
      </c>
      <c r="B3162" t="s">
        <v>252</v>
      </c>
      <c r="C3162" t="s">
        <v>4571</v>
      </c>
      <c r="D3162" t="s">
        <v>18</v>
      </c>
      <c r="E3162" t="s">
        <v>80</v>
      </c>
      <c r="F3162" t="s">
        <v>14</v>
      </c>
      <c r="G3162" s="6" t="str">
        <f t="shared" si="99"/>
        <v>FRANKHURD</v>
      </c>
      <c r="H3162" s="7">
        <f t="shared" si="98"/>
        <v>1</v>
      </c>
      <c r="I3162" t="str">
        <f>IFERROR(VLOOKUP(G3162,[1]Combined!$G:$G,1,0),"New provider")</f>
        <v>FRANKHURD</v>
      </c>
    </row>
    <row r="3163" spans="1:9" x14ac:dyDescent="0.2">
      <c r="A3163" t="s">
        <v>4572</v>
      </c>
      <c r="B3163" t="s">
        <v>456</v>
      </c>
      <c r="C3163" t="s">
        <v>1281</v>
      </c>
      <c r="D3163" t="s">
        <v>1042</v>
      </c>
      <c r="E3163" t="s">
        <v>68</v>
      </c>
      <c r="F3163" t="s">
        <v>14</v>
      </c>
      <c r="G3163" s="6" t="str">
        <f t="shared" si="99"/>
        <v>EMILYAUSLOOS</v>
      </c>
      <c r="H3163" s="7">
        <f t="shared" si="98"/>
        <v>1</v>
      </c>
      <c r="I3163" t="str">
        <f>IFERROR(VLOOKUP(G3163,[1]Combined!$G:$G,1,0),"New provider")</f>
        <v>New provider</v>
      </c>
    </row>
    <row r="3164" spans="1:9" x14ac:dyDescent="0.2">
      <c r="A3164" t="s">
        <v>3306</v>
      </c>
      <c r="B3164" t="s">
        <v>1538</v>
      </c>
      <c r="C3164" t="s">
        <v>441</v>
      </c>
      <c r="D3164" t="s">
        <v>2180</v>
      </c>
      <c r="E3164" t="s">
        <v>80</v>
      </c>
      <c r="F3164" t="s">
        <v>19</v>
      </c>
      <c r="G3164" s="6" t="str">
        <f t="shared" si="99"/>
        <v>KRISTINDUNCAN</v>
      </c>
      <c r="H3164" s="7">
        <f t="shared" si="98"/>
        <v>0</v>
      </c>
      <c r="I3164" t="str">
        <f>IFERROR(VLOOKUP(G3164,[1]Combined!$G:$G,1,0),"New provider")</f>
        <v>KRISTINDUNCAN</v>
      </c>
    </row>
    <row r="3165" spans="1:9" x14ac:dyDescent="0.2">
      <c r="A3165" t="s">
        <v>473</v>
      </c>
      <c r="B3165" t="s">
        <v>4573</v>
      </c>
      <c r="C3165" t="s">
        <v>501</v>
      </c>
      <c r="D3165" t="s">
        <v>12</v>
      </c>
      <c r="E3165" t="s">
        <v>270</v>
      </c>
      <c r="F3165" t="s">
        <v>14</v>
      </c>
      <c r="G3165" s="6" t="str">
        <f t="shared" si="99"/>
        <v>ALIXANDRAKELLY</v>
      </c>
      <c r="H3165" s="7">
        <f t="shared" si="98"/>
        <v>1</v>
      </c>
      <c r="I3165" t="str">
        <f>IFERROR(VLOOKUP(G3165,[1]Combined!$G:$G,1,0),"New provider")</f>
        <v>ALIXANDRAKELLY</v>
      </c>
    </row>
    <row r="3166" spans="1:9" x14ac:dyDescent="0.2">
      <c r="A3166" t="s">
        <v>4574</v>
      </c>
      <c r="B3166" t="s">
        <v>4575</v>
      </c>
      <c r="D3166" t="s">
        <v>18</v>
      </c>
      <c r="E3166" t="s">
        <v>51</v>
      </c>
      <c r="F3166" t="s">
        <v>14</v>
      </c>
      <c r="G3166" s="6" t="str">
        <f t="shared" si="99"/>
        <v>SOUMYASRIKAMBHATLA</v>
      </c>
      <c r="H3166" s="7">
        <f t="shared" si="98"/>
        <v>1</v>
      </c>
      <c r="I3166" t="str">
        <f>IFERROR(VLOOKUP(G3166,[1]Combined!$G:$G,1,0),"New provider")</f>
        <v>SOUMYASRIKAMBHATLA</v>
      </c>
    </row>
    <row r="3167" spans="1:9" x14ac:dyDescent="0.2">
      <c r="A3167" t="s">
        <v>4576</v>
      </c>
      <c r="B3167" t="s">
        <v>2234</v>
      </c>
      <c r="C3167" t="s">
        <v>441</v>
      </c>
      <c r="D3167" t="s">
        <v>12</v>
      </c>
      <c r="E3167" t="s">
        <v>270</v>
      </c>
      <c r="F3167" t="s">
        <v>14</v>
      </c>
      <c r="G3167" s="6" t="str">
        <f t="shared" si="99"/>
        <v>MADISONSHELINE</v>
      </c>
      <c r="H3167" s="7">
        <f t="shared" si="98"/>
        <v>1</v>
      </c>
      <c r="I3167" t="str">
        <f>IFERROR(VLOOKUP(G3167,[1]Combined!$G:$G,1,0),"New provider")</f>
        <v>MADISONSHELINE</v>
      </c>
    </row>
    <row r="3168" spans="1:9" x14ac:dyDescent="0.2">
      <c r="A3168" t="s">
        <v>3315</v>
      </c>
      <c r="B3168" t="s">
        <v>4577</v>
      </c>
      <c r="C3168" t="s">
        <v>4578</v>
      </c>
      <c r="D3168" t="s">
        <v>18</v>
      </c>
      <c r="E3168" t="s">
        <v>370</v>
      </c>
      <c r="F3168" t="s">
        <v>14</v>
      </c>
      <c r="G3168" s="6" t="str">
        <f t="shared" si="99"/>
        <v>CISLEYHINES</v>
      </c>
      <c r="H3168" s="7">
        <f t="shared" si="98"/>
        <v>1</v>
      </c>
      <c r="I3168" t="str">
        <f>IFERROR(VLOOKUP(G3168,[1]Combined!$G:$G,1,0),"New provider")</f>
        <v>CISLEYHINES</v>
      </c>
    </row>
    <row r="3169" spans="1:9" x14ac:dyDescent="0.2">
      <c r="A3169" t="s">
        <v>4579</v>
      </c>
      <c r="B3169" t="s">
        <v>3751</v>
      </c>
      <c r="C3169" t="s">
        <v>358</v>
      </c>
      <c r="D3169" t="s">
        <v>1038</v>
      </c>
      <c r="E3169" t="s">
        <v>68</v>
      </c>
      <c r="F3169" t="s">
        <v>14</v>
      </c>
      <c r="G3169" s="6" t="str">
        <f t="shared" si="99"/>
        <v>AUTUMNSWANN</v>
      </c>
      <c r="H3169" s="7">
        <f t="shared" si="98"/>
        <v>1</v>
      </c>
      <c r="I3169" t="str">
        <f>IFERROR(VLOOKUP(G3169,[1]Combined!$G:$G,1,0),"New provider")</f>
        <v>AUTUMNSWANN</v>
      </c>
    </row>
    <row r="3170" spans="1:9" x14ac:dyDescent="0.2">
      <c r="A3170" t="s">
        <v>4580</v>
      </c>
      <c r="B3170" t="s">
        <v>147</v>
      </c>
      <c r="C3170" t="s">
        <v>112</v>
      </c>
      <c r="D3170" t="s">
        <v>976</v>
      </c>
      <c r="E3170" t="s">
        <v>55</v>
      </c>
      <c r="F3170" t="s">
        <v>14</v>
      </c>
      <c r="G3170" s="6" t="str">
        <f t="shared" si="99"/>
        <v>CHRISFILLERUP</v>
      </c>
      <c r="H3170" s="7">
        <f t="shared" si="98"/>
        <v>1</v>
      </c>
      <c r="I3170" t="str">
        <f>IFERROR(VLOOKUP(G3170,[1]Combined!$G:$G,1,0),"New provider")</f>
        <v>CHRISFILLERUP</v>
      </c>
    </row>
    <row r="3171" spans="1:9" x14ac:dyDescent="0.2">
      <c r="A3171" t="s">
        <v>4581</v>
      </c>
      <c r="B3171" t="s">
        <v>1179</v>
      </c>
      <c r="C3171" t="s">
        <v>10</v>
      </c>
      <c r="D3171" t="s">
        <v>18</v>
      </c>
      <c r="E3171" t="s">
        <v>128</v>
      </c>
      <c r="F3171" t="s">
        <v>19</v>
      </c>
      <c r="G3171" s="6" t="str">
        <f t="shared" si="99"/>
        <v>ABIGAILRUSSI</v>
      </c>
      <c r="H3171" s="7">
        <f t="shared" si="98"/>
        <v>0</v>
      </c>
      <c r="I3171" t="str">
        <f>IFERROR(VLOOKUP(G3171,[1]Combined!$G:$G,1,0),"New provider")</f>
        <v>ABIGAILRUSSI</v>
      </c>
    </row>
    <row r="3172" spans="1:9" x14ac:dyDescent="0.2">
      <c r="A3172" t="s">
        <v>4582</v>
      </c>
      <c r="B3172" t="s">
        <v>106</v>
      </c>
      <c r="C3172" t="s">
        <v>4583</v>
      </c>
      <c r="D3172" t="s">
        <v>1042</v>
      </c>
      <c r="E3172" t="s">
        <v>68</v>
      </c>
      <c r="F3172" t="s">
        <v>14</v>
      </c>
      <c r="G3172" s="6" t="str">
        <f t="shared" si="99"/>
        <v>DENNISLE</v>
      </c>
      <c r="H3172" s="7">
        <f t="shared" si="98"/>
        <v>1</v>
      </c>
      <c r="I3172" t="str">
        <f>IFERROR(VLOOKUP(G3172,[1]Combined!$G:$G,1,0),"New provider")</f>
        <v>DENNISLE</v>
      </c>
    </row>
    <row r="3173" spans="1:9" x14ac:dyDescent="0.2">
      <c r="A3173" t="s">
        <v>4584</v>
      </c>
      <c r="B3173" t="s">
        <v>1721</v>
      </c>
      <c r="C3173" t="s">
        <v>383</v>
      </c>
      <c r="D3173" t="s">
        <v>582</v>
      </c>
      <c r="E3173" t="s">
        <v>556</v>
      </c>
      <c r="F3173" t="s">
        <v>14</v>
      </c>
      <c r="G3173" s="6" t="str">
        <f t="shared" si="99"/>
        <v>CHRISTINAWAGNER</v>
      </c>
      <c r="H3173" s="7">
        <f t="shared" si="98"/>
        <v>1</v>
      </c>
      <c r="I3173" t="str">
        <f>IFERROR(VLOOKUP(G3173,[1]Combined!$G:$G,1,0),"New provider")</f>
        <v>CHRISTINAWAGNER</v>
      </c>
    </row>
    <row r="3174" spans="1:9" x14ac:dyDescent="0.2">
      <c r="A3174" t="s">
        <v>4585</v>
      </c>
      <c r="B3174" t="s">
        <v>2610</v>
      </c>
      <c r="C3174" t="s">
        <v>576</v>
      </c>
      <c r="D3174" t="s">
        <v>976</v>
      </c>
      <c r="E3174" t="s">
        <v>48</v>
      </c>
      <c r="F3174" t="s">
        <v>19</v>
      </c>
      <c r="G3174" s="6" t="str">
        <f t="shared" si="99"/>
        <v>OLIVIABENJOYA</v>
      </c>
      <c r="H3174" s="7">
        <f t="shared" si="98"/>
        <v>0</v>
      </c>
      <c r="I3174" t="str">
        <f>IFERROR(VLOOKUP(G3174,[1]Combined!$G:$G,1,0),"New provider")</f>
        <v>OLIVIABENJOYA</v>
      </c>
    </row>
    <row r="3175" spans="1:9" x14ac:dyDescent="0.2">
      <c r="A3175" t="s">
        <v>4586</v>
      </c>
      <c r="B3175" t="s">
        <v>4587</v>
      </c>
      <c r="C3175" t="s">
        <v>4588</v>
      </c>
      <c r="D3175" t="s">
        <v>18</v>
      </c>
      <c r="E3175" t="s">
        <v>68</v>
      </c>
      <c r="F3175" t="s">
        <v>19</v>
      </c>
      <c r="G3175" s="6" t="str">
        <f t="shared" si="99"/>
        <v>ROYAYUMUL</v>
      </c>
      <c r="H3175" s="7">
        <f t="shared" si="98"/>
        <v>0</v>
      </c>
      <c r="I3175" t="str">
        <f>IFERROR(VLOOKUP(G3175,[1]Combined!$G:$G,1,0),"New provider")</f>
        <v>ROYAYUMUL</v>
      </c>
    </row>
    <row r="3176" spans="1:9" x14ac:dyDescent="0.2">
      <c r="A3176" t="s">
        <v>4589</v>
      </c>
      <c r="B3176" t="s">
        <v>4590</v>
      </c>
      <c r="C3176" t="s">
        <v>4591</v>
      </c>
      <c r="D3176" t="s">
        <v>980</v>
      </c>
      <c r="E3176" t="s">
        <v>51</v>
      </c>
      <c r="F3176" t="s">
        <v>14</v>
      </c>
      <c r="G3176" s="6" t="str">
        <f t="shared" si="99"/>
        <v>HINDAL-LAMI</v>
      </c>
      <c r="H3176" s="7">
        <f t="shared" si="98"/>
        <v>1</v>
      </c>
      <c r="I3176" t="str">
        <f>IFERROR(VLOOKUP(G3176,[1]Combined!$G:$G,1,0),"New provider")</f>
        <v>HINDAL-LAMI</v>
      </c>
    </row>
    <row r="3177" spans="1:9" x14ac:dyDescent="0.2">
      <c r="A3177" t="s">
        <v>4592</v>
      </c>
      <c r="B3177" t="s">
        <v>1503</v>
      </c>
      <c r="C3177" t="s">
        <v>374</v>
      </c>
      <c r="D3177" t="s">
        <v>12</v>
      </c>
      <c r="E3177" t="s">
        <v>51</v>
      </c>
      <c r="F3177" t="s">
        <v>14</v>
      </c>
      <c r="G3177" s="6" t="str">
        <f t="shared" si="99"/>
        <v>ALIFIEDLER</v>
      </c>
      <c r="H3177" s="7">
        <f t="shared" si="98"/>
        <v>1</v>
      </c>
      <c r="I3177" t="str">
        <f>IFERROR(VLOOKUP(G3177,[1]Combined!$G:$G,1,0),"New provider")</f>
        <v>ALIFIEDLER</v>
      </c>
    </row>
    <row r="3178" spans="1:9" x14ac:dyDescent="0.2">
      <c r="A3178" t="s">
        <v>1111</v>
      </c>
      <c r="B3178" t="s">
        <v>1147</v>
      </c>
      <c r="C3178" t="s">
        <v>262</v>
      </c>
      <c r="D3178" t="s">
        <v>1038</v>
      </c>
      <c r="E3178" t="s">
        <v>68</v>
      </c>
      <c r="F3178" t="s">
        <v>14</v>
      </c>
      <c r="G3178" s="6" t="str">
        <f t="shared" si="99"/>
        <v>MEGANBRYANT</v>
      </c>
      <c r="H3178" s="7">
        <f t="shared" si="98"/>
        <v>1</v>
      </c>
      <c r="I3178" t="str">
        <f>IFERROR(VLOOKUP(G3178,[1]Combined!$G:$G,1,0),"New provider")</f>
        <v>MEGANBRYANT</v>
      </c>
    </row>
    <row r="3179" spans="1:9" x14ac:dyDescent="0.2">
      <c r="A3179" t="s">
        <v>4593</v>
      </c>
      <c r="B3179" t="s">
        <v>4129</v>
      </c>
      <c r="C3179" t="s">
        <v>11</v>
      </c>
      <c r="D3179" t="s">
        <v>12</v>
      </c>
      <c r="E3179" t="s">
        <v>499</v>
      </c>
      <c r="F3179" t="s">
        <v>14</v>
      </c>
      <c r="G3179" s="6" t="str">
        <f t="shared" si="99"/>
        <v>DEBORAHNIES</v>
      </c>
      <c r="H3179" s="7">
        <f t="shared" si="98"/>
        <v>1</v>
      </c>
      <c r="I3179" t="str">
        <f>IFERROR(VLOOKUP(G3179,[1]Combined!$G:$G,1,0),"New provider")</f>
        <v>DEBORAHNIES</v>
      </c>
    </row>
    <row r="3180" spans="1:9" x14ac:dyDescent="0.2">
      <c r="A3180" t="s">
        <v>4594</v>
      </c>
      <c r="B3180" t="s">
        <v>542</v>
      </c>
      <c r="C3180" t="s">
        <v>95</v>
      </c>
      <c r="D3180" t="s">
        <v>18</v>
      </c>
      <c r="E3180" t="s">
        <v>66</v>
      </c>
      <c r="F3180" t="s">
        <v>19</v>
      </c>
      <c r="G3180" s="6" t="str">
        <f t="shared" si="99"/>
        <v>SARAHELSAKR</v>
      </c>
      <c r="H3180" s="7">
        <f t="shared" si="98"/>
        <v>0</v>
      </c>
      <c r="I3180" t="str">
        <f>IFERROR(VLOOKUP(G3180,[1]Combined!$G:$G,1,0),"New provider")</f>
        <v>SARAHELSAKR</v>
      </c>
    </row>
    <row r="3181" spans="1:9" x14ac:dyDescent="0.2">
      <c r="A3181" t="s">
        <v>1000</v>
      </c>
      <c r="B3181" t="s">
        <v>1397</v>
      </c>
      <c r="D3181" t="s">
        <v>976</v>
      </c>
      <c r="E3181" t="s">
        <v>40</v>
      </c>
      <c r="F3181" t="s">
        <v>14</v>
      </c>
      <c r="G3181" s="6" t="str">
        <f t="shared" si="99"/>
        <v>MOLLYFISHER</v>
      </c>
      <c r="H3181" s="7">
        <f t="shared" si="98"/>
        <v>1</v>
      </c>
      <c r="I3181" t="str">
        <f>IFERROR(VLOOKUP(G3181,[1]Combined!$G:$G,1,0),"New provider")</f>
        <v>MOLLYFISHER</v>
      </c>
    </row>
    <row r="3182" spans="1:9" x14ac:dyDescent="0.2">
      <c r="A3182" t="s">
        <v>4595</v>
      </c>
      <c r="B3182" t="s">
        <v>1267</v>
      </c>
      <c r="C3182" t="s">
        <v>4596</v>
      </c>
      <c r="D3182" t="s">
        <v>18</v>
      </c>
      <c r="E3182" t="s">
        <v>68</v>
      </c>
      <c r="F3182" t="s">
        <v>14</v>
      </c>
      <c r="G3182" s="6" t="str">
        <f t="shared" si="99"/>
        <v>TIFFANYPHAM</v>
      </c>
      <c r="H3182" s="7">
        <f t="shared" si="98"/>
        <v>1</v>
      </c>
      <c r="I3182" t="str">
        <f>IFERROR(VLOOKUP(G3182,[1]Combined!$G:$G,1,0),"New provider")</f>
        <v>TIFFANYPHAM</v>
      </c>
    </row>
    <row r="3183" spans="1:9" x14ac:dyDescent="0.2">
      <c r="A3183" t="s">
        <v>4597</v>
      </c>
      <c r="B3183" t="s">
        <v>3214</v>
      </c>
      <c r="C3183" t="s">
        <v>1471</v>
      </c>
      <c r="D3183" t="s">
        <v>18</v>
      </c>
      <c r="E3183" t="s">
        <v>55</v>
      </c>
      <c r="F3183" t="s">
        <v>14</v>
      </c>
      <c r="G3183" s="6" t="str">
        <f t="shared" si="99"/>
        <v>PAOLAPIERI</v>
      </c>
      <c r="H3183" s="7">
        <f t="shared" si="98"/>
        <v>1</v>
      </c>
      <c r="I3183" t="str">
        <f>IFERROR(VLOOKUP(G3183,[1]Combined!$G:$G,1,0),"New provider")</f>
        <v>PAOLAPIERI</v>
      </c>
    </row>
    <row r="3184" spans="1:9" x14ac:dyDescent="0.2">
      <c r="A3184" t="s">
        <v>1732</v>
      </c>
      <c r="B3184" t="s">
        <v>2372</v>
      </c>
      <c r="C3184" t="s">
        <v>4598</v>
      </c>
      <c r="D3184" t="s">
        <v>12</v>
      </c>
      <c r="E3184" t="s">
        <v>55</v>
      </c>
      <c r="F3184" t="s">
        <v>14</v>
      </c>
      <c r="G3184" s="6" t="str">
        <f t="shared" si="99"/>
        <v>LINDSEYJESSIE</v>
      </c>
      <c r="H3184" s="7">
        <f t="shared" si="98"/>
        <v>1</v>
      </c>
      <c r="I3184" t="str">
        <f>IFERROR(VLOOKUP(G3184,[1]Combined!$G:$G,1,0),"New provider")</f>
        <v>LINDSEYJESSIE</v>
      </c>
    </row>
    <row r="3185" spans="1:9" x14ac:dyDescent="0.2">
      <c r="A3185" t="s">
        <v>1197</v>
      </c>
      <c r="B3185" t="s">
        <v>3134</v>
      </c>
      <c r="C3185" t="s">
        <v>1590</v>
      </c>
      <c r="D3185" t="s">
        <v>12</v>
      </c>
      <c r="E3185" t="s">
        <v>44</v>
      </c>
      <c r="F3185" t="s">
        <v>14</v>
      </c>
      <c r="G3185" s="6" t="str">
        <f t="shared" si="99"/>
        <v>SHARONBENJAMIN</v>
      </c>
      <c r="H3185" s="7">
        <f t="shared" si="98"/>
        <v>1</v>
      </c>
      <c r="I3185" t="str">
        <f>IFERROR(VLOOKUP(G3185,[1]Combined!$G:$G,1,0),"New provider")</f>
        <v>New provider</v>
      </c>
    </row>
    <row r="3186" spans="1:9" x14ac:dyDescent="0.2">
      <c r="A3186" t="s">
        <v>4599</v>
      </c>
      <c r="B3186" t="s">
        <v>4600</v>
      </c>
      <c r="C3186" t="s">
        <v>1443</v>
      </c>
      <c r="D3186" t="s">
        <v>1042</v>
      </c>
      <c r="E3186" t="s">
        <v>68</v>
      </c>
      <c r="F3186" t="s">
        <v>14</v>
      </c>
      <c r="G3186" s="6" t="str">
        <f t="shared" si="99"/>
        <v>VALERIESTROTHER</v>
      </c>
      <c r="H3186" s="7">
        <f t="shared" si="98"/>
        <v>1</v>
      </c>
      <c r="I3186" t="str">
        <f>IFERROR(VLOOKUP(G3186,[1]Combined!$G:$G,1,0),"New provider")</f>
        <v>VALERIESTROTHER</v>
      </c>
    </row>
    <row r="3187" spans="1:9" x14ac:dyDescent="0.2">
      <c r="A3187" t="s">
        <v>4601</v>
      </c>
      <c r="B3187" t="s">
        <v>535</v>
      </c>
      <c r="D3187" t="s">
        <v>1042</v>
      </c>
      <c r="E3187" t="s">
        <v>68</v>
      </c>
      <c r="F3187" t="s">
        <v>14</v>
      </c>
      <c r="G3187" s="6" t="str">
        <f t="shared" si="99"/>
        <v>SEANKAUTZ</v>
      </c>
      <c r="H3187" s="7">
        <f t="shared" si="98"/>
        <v>1</v>
      </c>
      <c r="I3187" t="str">
        <f>IFERROR(VLOOKUP(G3187,[1]Combined!$G:$G,1,0),"New provider")</f>
        <v>SEANKAUTZ</v>
      </c>
    </row>
    <row r="3188" spans="1:9" x14ac:dyDescent="0.2">
      <c r="A3188" t="s">
        <v>4602</v>
      </c>
      <c r="B3188" t="s">
        <v>688</v>
      </c>
      <c r="C3188" t="s">
        <v>1882</v>
      </c>
      <c r="D3188" t="s">
        <v>12</v>
      </c>
      <c r="E3188" t="s">
        <v>40</v>
      </c>
      <c r="F3188" t="s">
        <v>14</v>
      </c>
      <c r="G3188" s="6" t="str">
        <f t="shared" si="99"/>
        <v>SHERIDANSTEVESON</v>
      </c>
      <c r="H3188" s="7">
        <f t="shared" si="98"/>
        <v>1</v>
      </c>
      <c r="I3188" t="str">
        <f>IFERROR(VLOOKUP(G3188,[1]Combined!$G:$G,1,0),"New provider")</f>
        <v>SHERIDANSTEVESON</v>
      </c>
    </row>
    <row r="3189" spans="1:9" x14ac:dyDescent="0.2">
      <c r="A3189" t="s">
        <v>473</v>
      </c>
      <c r="B3189" t="s">
        <v>579</v>
      </c>
      <c r="C3189" t="s">
        <v>17</v>
      </c>
      <c r="D3189" t="s">
        <v>12</v>
      </c>
      <c r="E3189" t="s">
        <v>80</v>
      </c>
      <c r="F3189" t="s">
        <v>14</v>
      </c>
      <c r="G3189" s="6" t="str">
        <f t="shared" si="99"/>
        <v>TYLERKELLY</v>
      </c>
      <c r="H3189" s="7">
        <f t="shared" si="98"/>
        <v>1</v>
      </c>
      <c r="I3189" t="str">
        <f>IFERROR(VLOOKUP(G3189,[1]Combined!$G:$G,1,0),"New provider")</f>
        <v>TYLERKELLY</v>
      </c>
    </row>
    <row r="3190" spans="1:9" x14ac:dyDescent="0.2">
      <c r="A3190" t="s">
        <v>4603</v>
      </c>
      <c r="B3190" t="s">
        <v>1836</v>
      </c>
      <c r="C3190" t="s">
        <v>262</v>
      </c>
      <c r="D3190" t="s">
        <v>18</v>
      </c>
      <c r="E3190" t="s">
        <v>40</v>
      </c>
      <c r="F3190" t="s">
        <v>14</v>
      </c>
      <c r="G3190" s="6" t="str">
        <f t="shared" si="99"/>
        <v>STACIEBINGAMAN</v>
      </c>
      <c r="H3190" s="7">
        <f t="shared" si="98"/>
        <v>1</v>
      </c>
      <c r="I3190" t="str">
        <f>IFERROR(VLOOKUP(G3190,[1]Combined!$G:$G,1,0),"New provider")</f>
        <v>STACIEBINGAMAN</v>
      </c>
    </row>
    <row r="3191" spans="1:9" x14ac:dyDescent="0.2">
      <c r="A3191" t="s">
        <v>4604</v>
      </c>
      <c r="B3191" t="s">
        <v>1151</v>
      </c>
      <c r="C3191" t="s">
        <v>832</v>
      </c>
      <c r="D3191" t="s">
        <v>12</v>
      </c>
      <c r="E3191" t="s">
        <v>151</v>
      </c>
      <c r="F3191" t="s">
        <v>14</v>
      </c>
      <c r="G3191" s="6" t="str">
        <f t="shared" si="99"/>
        <v>STEPHANIEWELDON</v>
      </c>
      <c r="H3191" s="7">
        <f t="shared" si="98"/>
        <v>1</v>
      </c>
      <c r="I3191" t="str">
        <f>IFERROR(VLOOKUP(G3191,[1]Combined!$G:$G,1,0),"New provider")</f>
        <v>STEPHANIEWELDON</v>
      </c>
    </row>
    <row r="3192" spans="1:9" x14ac:dyDescent="0.2">
      <c r="A3192" t="s">
        <v>4605</v>
      </c>
      <c r="B3192" t="s">
        <v>473</v>
      </c>
      <c r="C3192" t="s">
        <v>441</v>
      </c>
      <c r="D3192" t="s">
        <v>976</v>
      </c>
      <c r="E3192" t="s">
        <v>55</v>
      </c>
      <c r="F3192" t="s">
        <v>14</v>
      </c>
      <c r="G3192" s="6" t="str">
        <f t="shared" si="99"/>
        <v>KELLYWIKSE</v>
      </c>
      <c r="H3192" s="7">
        <f t="shared" si="98"/>
        <v>1</v>
      </c>
      <c r="I3192" t="str">
        <f>IFERROR(VLOOKUP(G3192,[1]Combined!$G:$G,1,0),"New provider")</f>
        <v>KELLYWIKSE</v>
      </c>
    </row>
    <row r="3193" spans="1:9" x14ac:dyDescent="0.2">
      <c r="A3193" t="s">
        <v>4606</v>
      </c>
      <c r="B3193" t="s">
        <v>382</v>
      </c>
      <c r="C3193" t="s">
        <v>868</v>
      </c>
      <c r="D3193" t="s">
        <v>12</v>
      </c>
      <c r="E3193" t="s">
        <v>153</v>
      </c>
      <c r="F3193" t="s">
        <v>14</v>
      </c>
      <c r="G3193" s="6" t="str">
        <f t="shared" si="99"/>
        <v>ANDREARAMNARAIN</v>
      </c>
      <c r="H3193" s="7">
        <f t="shared" si="98"/>
        <v>1</v>
      </c>
      <c r="I3193" t="str">
        <f>IFERROR(VLOOKUP(G3193,[1]Combined!$G:$G,1,0),"New provider")</f>
        <v>ANDREARAMNARAIN</v>
      </c>
    </row>
    <row r="3194" spans="1:9" x14ac:dyDescent="0.2">
      <c r="A3194" t="s">
        <v>3092</v>
      </c>
      <c r="B3194" t="s">
        <v>42</v>
      </c>
      <c r="C3194" t="s">
        <v>62</v>
      </c>
      <c r="D3194" t="s">
        <v>12</v>
      </c>
      <c r="E3194" t="s">
        <v>40</v>
      </c>
      <c r="F3194" t="s">
        <v>14</v>
      </c>
      <c r="G3194" s="6" t="str">
        <f t="shared" si="99"/>
        <v>JAMESBREWER</v>
      </c>
      <c r="H3194" s="7">
        <f t="shared" si="98"/>
        <v>1</v>
      </c>
      <c r="I3194" t="str">
        <f>IFERROR(VLOOKUP(G3194,[1]Combined!$G:$G,1,0),"New provider")</f>
        <v>JAMESBREWER</v>
      </c>
    </row>
    <row r="3195" spans="1:9" x14ac:dyDescent="0.2">
      <c r="A3195" t="s">
        <v>1879</v>
      </c>
      <c r="B3195" t="s">
        <v>303</v>
      </c>
      <c r="C3195" t="s">
        <v>2562</v>
      </c>
      <c r="D3195" t="s">
        <v>327</v>
      </c>
      <c r="E3195" t="s">
        <v>36</v>
      </c>
      <c r="F3195" t="s">
        <v>14</v>
      </c>
      <c r="G3195" s="6" t="str">
        <f t="shared" si="99"/>
        <v>DANIELCUNNINGHAM</v>
      </c>
      <c r="H3195" s="7">
        <f t="shared" si="98"/>
        <v>1</v>
      </c>
      <c r="I3195" t="str">
        <f>IFERROR(VLOOKUP(G3195,[1]Combined!$G:$G,1,0),"New provider")</f>
        <v>DANIELCUNNINGHAM</v>
      </c>
    </row>
    <row r="3196" spans="1:9" x14ac:dyDescent="0.2">
      <c r="A3196" t="s">
        <v>3364</v>
      </c>
      <c r="B3196" t="s">
        <v>1258</v>
      </c>
      <c r="D3196" t="s">
        <v>582</v>
      </c>
      <c r="E3196" t="s">
        <v>556</v>
      </c>
      <c r="F3196" t="s">
        <v>19</v>
      </c>
      <c r="G3196" s="6" t="str">
        <f t="shared" si="99"/>
        <v>HELENYOUNG</v>
      </c>
      <c r="H3196" s="7">
        <f t="shared" si="98"/>
        <v>0</v>
      </c>
      <c r="I3196" t="str">
        <f>IFERROR(VLOOKUP(G3196,[1]Combined!$G:$G,1,0),"New provider")</f>
        <v>HELENYOUNG</v>
      </c>
    </row>
    <row r="3197" spans="1:9" x14ac:dyDescent="0.2">
      <c r="A3197" t="s">
        <v>4607</v>
      </c>
      <c r="B3197" t="s">
        <v>4608</v>
      </c>
      <c r="C3197" t="s">
        <v>858</v>
      </c>
      <c r="D3197" t="s">
        <v>1042</v>
      </c>
      <c r="E3197" t="s">
        <v>68</v>
      </c>
      <c r="F3197" t="s">
        <v>14</v>
      </c>
      <c r="G3197" s="6" t="str">
        <f t="shared" si="99"/>
        <v>EMILSIMON</v>
      </c>
      <c r="H3197" s="7">
        <f t="shared" si="98"/>
        <v>1</v>
      </c>
      <c r="I3197" t="str">
        <f>IFERROR(VLOOKUP(G3197,[1]Combined!$G:$G,1,0),"New provider")</f>
        <v>EMILSIMON</v>
      </c>
    </row>
    <row r="3198" spans="1:9" x14ac:dyDescent="0.2">
      <c r="A3198" t="s">
        <v>3358</v>
      </c>
      <c r="B3198" t="s">
        <v>4609</v>
      </c>
      <c r="D3198" t="s">
        <v>327</v>
      </c>
      <c r="E3198" t="s">
        <v>36</v>
      </c>
      <c r="F3198" t="s">
        <v>14</v>
      </c>
      <c r="G3198" s="6" t="str">
        <f t="shared" si="99"/>
        <v>SEKUFEAKHTER</v>
      </c>
      <c r="H3198" s="7">
        <f t="shared" si="98"/>
        <v>1</v>
      </c>
      <c r="I3198" t="str">
        <f>IFERROR(VLOOKUP(G3198,[1]Combined!$G:$G,1,0),"New provider")</f>
        <v>SEKUFEAKHTER</v>
      </c>
    </row>
    <row r="3199" spans="1:9" x14ac:dyDescent="0.2">
      <c r="A3199" t="s">
        <v>4610</v>
      </c>
      <c r="B3199" t="s">
        <v>982</v>
      </c>
      <c r="C3199" t="s">
        <v>1368</v>
      </c>
      <c r="D3199" t="s">
        <v>18</v>
      </c>
      <c r="E3199" t="s">
        <v>128</v>
      </c>
      <c r="F3199" t="s">
        <v>19</v>
      </c>
      <c r="G3199" s="6" t="str">
        <f t="shared" si="99"/>
        <v>SARANARAMORE</v>
      </c>
      <c r="H3199" s="7">
        <f t="shared" si="98"/>
        <v>0</v>
      </c>
      <c r="I3199" t="str">
        <f>IFERROR(VLOOKUP(G3199,[1]Combined!$G:$G,1,0),"New provider")</f>
        <v>SARANARAMORE</v>
      </c>
    </row>
    <row r="3200" spans="1:9" x14ac:dyDescent="0.2">
      <c r="A3200" t="s">
        <v>4611</v>
      </c>
      <c r="B3200" t="s">
        <v>1275</v>
      </c>
      <c r="C3200" t="s">
        <v>3596</v>
      </c>
      <c r="D3200" t="s">
        <v>327</v>
      </c>
      <c r="E3200" t="s">
        <v>128</v>
      </c>
      <c r="F3200" t="s">
        <v>19</v>
      </c>
      <c r="G3200" s="6" t="str">
        <f t="shared" si="99"/>
        <v>ALEXLION</v>
      </c>
      <c r="H3200" s="7">
        <f t="shared" si="98"/>
        <v>0</v>
      </c>
      <c r="I3200" t="str">
        <f>IFERROR(VLOOKUP(G3200,[1]Combined!$G:$G,1,0),"New provider")</f>
        <v>ALEXLION</v>
      </c>
    </row>
    <row r="3201" spans="1:9" x14ac:dyDescent="0.2">
      <c r="A3201" t="s">
        <v>2239</v>
      </c>
      <c r="B3201" t="s">
        <v>4612</v>
      </c>
      <c r="D3201" t="s">
        <v>18</v>
      </c>
      <c r="E3201" t="s">
        <v>55</v>
      </c>
      <c r="F3201" t="s">
        <v>14</v>
      </c>
      <c r="G3201" s="6" t="str">
        <f t="shared" si="99"/>
        <v>KASHIFSALEEM</v>
      </c>
      <c r="H3201" s="7">
        <f t="shared" si="98"/>
        <v>1</v>
      </c>
      <c r="I3201" t="str">
        <f>IFERROR(VLOOKUP(G3201,[1]Combined!$G:$G,1,0),"New provider")</f>
        <v>KASHIFSALEEM</v>
      </c>
    </row>
    <row r="3202" spans="1:9" x14ac:dyDescent="0.2">
      <c r="A3202" t="s">
        <v>42</v>
      </c>
      <c r="B3202" t="s">
        <v>348</v>
      </c>
      <c r="C3202" t="s">
        <v>62</v>
      </c>
      <c r="D3202" t="s">
        <v>18</v>
      </c>
      <c r="E3202" t="s">
        <v>66</v>
      </c>
      <c r="F3202" t="s">
        <v>14</v>
      </c>
      <c r="G3202" s="6" t="str">
        <f t="shared" si="99"/>
        <v>CHRISTOPHERJAMES</v>
      </c>
      <c r="H3202" s="7">
        <f t="shared" ref="H3202:H3265" si="100">IF(EXACT(TRIM(UPPER($F3202)),"IUHMG"),1,0)</f>
        <v>1</v>
      </c>
      <c r="I3202" t="str">
        <f>IFERROR(VLOOKUP(G3202,[1]Combined!$G:$G,1,0),"New provider")</f>
        <v>CHRISTOPHERJAMES</v>
      </c>
    </row>
    <row r="3203" spans="1:9" x14ac:dyDescent="0.2">
      <c r="A3203" t="s">
        <v>437</v>
      </c>
      <c r="B3203" t="s">
        <v>4613</v>
      </c>
      <c r="C3203" t="s">
        <v>383</v>
      </c>
      <c r="D3203" t="s">
        <v>18</v>
      </c>
      <c r="E3203" t="s">
        <v>40</v>
      </c>
      <c r="F3203" t="s">
        <v>14</v>
      </c>
      <c r="G3203" s="6" t="str">
        <f t="shared" ref="G3203:G3266" si="101">UPPER(TRIM( B3203 &amp; A3203))</f>
        <v>LAURAERETTIG</v>
      </c>
      <c r="H3203" s="7">
        <f t="shared" si="100"/>
        <v>1</v>
      </c>
      <c r="I3203" t="str">
        <f>IFERROR(VLOOKUP(G3203,[1]Combined!$G:$G,1,0),"New provider")</f>
        <v>LAURAERETTIG</v>
      </c>
    </row>
    <row r="3204" spans="1:9" x14ac:dyDescent="0.2">
      <c r="A3204" t="s">
        <v>4614</v>
      </c>
      <c r="B3204" t="s">
        <v>576</v>
      </c>
      <c r="C3204" t="s">
        <v>28</v>
      </c>
      <c r="D3204" t="s">
        <v>18</v>
      </c>
      <c r="E3204" t="s">
        <v>143</v>
      </c>
      <c r="F3204" t="s">
        <v>14</v>
      </c>
      <c r="G3204" s="6" t="str">
        <f t="shared" si="101"/>
        <v>RYANBOENTE</v>
      </c>
      <c r="H3204" s="7">
        <f t="shared" si="100"/>
        <v>1</v>
      </c>
      <c r="I3204" t="str">
        <f>IFERROR(VLOOKUP(G3204,[1]Combined!$G:$G,1,0),"New provider")</f>
        <v>RYANBOENTE</v>
      </c>
    </row>
    <row r="3205" spans="1:9" x14ac:dyDescent="0.2">
      <c r="A3205" t="s">
        <v>1327</v>
      </c>
      <c r="B3205" t="s">
        <v>126</v>
      </c>
      <c r="C3205" t="s">
        <v>10</v>
      </c>
      <c r="D3205" t="s">
        <v>18</v>
      </c>
      <c r="E3205" t="s">
        <v>89</v>
      </c>
      <c r="F3205" t="s">
        <v>19</v>
      </c>
      <c r="G3205" s="6" t="str">
        <f t="shared" si="101"/>
        <v>LAURAORTIZ</v>
      </c>
      <c r="H3205" s="7">
        <f t="shared" si="100"/>
        <v>0</v>
      </c>
      <c r="I3205" t="str">
        <f>IFERROR(VLOOKUP(G3205,[1]Combined!$G:$G,1,0),"New provider")</f>
        <v>New provider</v>
      </c>
    </row>
    <row r="3206" spans="1:9" x14ac:dyDescent="0.2">
      <c r="A3206" t="s">
        <v>4615</v>
      </c>
      <c r="B3206" t="s">
        <v>325</v>
      </c>
      <c r="C3206" t="s">
        <v>4616</v>
      </c>
      <c r="D3206" t="s">
        <v>18</v>
      </c>
      <c r="E3206" t="s">
        <v>89</v>
      </c>
      <c r="F3206" t="s">
        <v>14</v>
      </c>
      <c r="G3206" s="6" t="str">
        <f t="shared" si="101"/>
        <v>MARKLIAO</v>
      </c>
      <c r="H3206" s="7">
        <f t="shared" si="100"/>
        <v>1</v>
      </c>
      <c r="I3206" t="str">
        <f>IFERROR(VLOOKUP(G3206,[1]Combined!$G:$G,1,0),"New provider")</f>
        <v>MARKLIAO</v>
      </c>
    </row>
    <row r="3207" spans="1:9" x14ac:dyDescent="0.2">
      <c r="A3207" t="s">
        <v>4617</v>
      </c>
      <c r="B3207" t="s">
        <v>435</v>
      </c>
      <c r="C3207" t="s">
        <v>4618</v>
      </c>
      <c r="D3207" t="s">
        <v>327</v>
      </c>
      <c r="E3207" t="s">
        <v>89</v>
      </c>
      <c r="F3207" t="s">
        <v>14</v>
      </c>
      <c r="G3207" s="6" t="str">
        <f t="shared" si="101"/>
        <v>JENNIFERCONNELLY</v>
      </c>
      <c r="H3207" s="7">
        <f t="shared" si="100"/>
        <v>1</v>
      </c>
      <c r="I3207" t="str">
        <f>IFERROR(VLOOKUP(G3207,[1]Combined!$G:$G,1,0),"New provider")</f>
        <v>JENNIFERCONNELLY</v>
      </c>
    </row>
    <row r="3208" spans="1:9" x14ac:dyDescent="0.2">
      <c r="A3208" t="s">
        <v>4619</v>
      </c>
      <c r="B3208" t="s">
        <v>303</v>
      </c>
      <c r="C3208" t="s">
        <v>88</v>
      </c>
      <c r="D3208" t="s">
        <v>18</v>
      </c>
      <c r="E3208" t="s">
        <v>89</v>
      </c>
      <c r="F3208" t="s">
        <v>19</v>
      </c>
      <c r="G3208" s="6" t="str">
        <f t="shared" si="101"/>
        <v>DANIELSLUBOWSKI</v>
      </c>
      <c r="H3208" s="7">
        <f t="shared" si="100"/>
        <v>0</v>
      </c>
      <c r="I3208" t="str">
        <f>IFERROR(VLOOKUP(G3208,[1]Combined!$G:$G,1,0),"New provider")</f>
        <v>DANIELSLUBOWSKI</v>
      </c>
    </row>
    <row r="3209" spans="1:9" x14ac:dyDescent="0.2">
      <c r="A3209" t="s">
        <v>4620</v>
      </c>
      <c r="B3209" t="s">
        <v>1514</v>
      </c>
      <c r="C3209" t="s">
        <v>4621</v>
      </c>
      <c r="D3209" t="s">
        <v>18</v>
      </c>
      <c r="E3209" t="s">
        <v>89</v>
      </c>
      <c r="F3209" t="s">
        <v>14</v>
      </c>
      <c r="G3209" s="6" t="str">
        <f t="shared" si="101"/>
        <v>COURTNEYSOLEY</v>
      </c>
      <c r="H3209" s="7">
        <f t="shared" si="100"/>
        <v>1</v>
      </c>
      <c r="I3209" t="str">
        <f>IFERROR(VLOOKUP(G3209,[1]Combined!$G:$G,1,0),"New provider")</f>
        <v>COURTNEYSOLEY</v>
      </c>
    </row>
    <row r="3210" spans="1:9" x14ac:dyDescent="0.2">
      <c r="A3210" t="s">
        <v>225</v>
      </c>
      <c r="B3210" t="s">
        <v>1545</v>
      </c>
      <c r="C3210" t="s">
        <v>917</v>
      </c>
      <c r="D3210" t="s">
        <v>18</v>
      </c>
      <c r="E3210" t="s">
        <v>89</v>
      </c>
      <c r="F3210" t="s">
        <v>14</v>
      </c>
      <c r="G3210" s="6" t="str">
        <f t="shared" si="101"/>
        <v>LAURENSTEWART</v>
      </c>
      <c r="H3210" s="7">
        <f t="shared" si="100"/>
        <v>1</v>
      </c>
      <c r="I3210" t="str">
        <f>IFERROR(VLOOKUP(G3210,[1]Combined!$G:$G,1,0),"New provider")</f>
        <v>LAURENSTEWART</v>
      </c>
    </row>
    <row r="3211" spans="1:9" x14ac:dyDescent="0.2">
      <c r="A3211" t="s">
        <v>4622</v>
      </c>
      <c r="B3211" t="s">
        <v>456</v>
      </c>
      <c r="C3211" t="s">
        <v>412</v>
      </c>
      <c r="D3211" t="s">
        <v>18</v>
      </c>
      <c r="E3211" t="s">
        <v>36</v>
      </c>
      <c r="F3211" t="s">
        <v>14</v>
      </c>
      <c r="G3211" s="6" t="str">
        <f t="shared" si="101"/>
        <v>EMILYGOULD</v>
      </c>
      <c r="H3211" s="7">
        <f t="shared" si="100"/>
        <v>1</v>
      </c>
      <c r="I3211" t="str">
        <f>IFERROR(VLOOKUP(G3211,[1]Combined!$G:$G,1,0),"New provider")</f>
        <v>EMILYGOULD</v>
      </c>
    </row>
    <row r="3212" spans="1:9" x14ac:dyDescent="0.2">
      <c r="A3212" t="s">
        <v>3152</v>
      </c>
      <c r="B3212" t="s">
        <v>476</v>
      </c>
      <c r="C3212" t="s">
        <v>28</v>
      </c>
      <c r="D3212" t="s">
        <v>18</v>
      </c>
      <c r="E3212" t="s">
        <v>36</v>
      </c>
      <c r="F3212" t="s">
        <v>14</v>
      </c>
      <c r="G3212" s="6" t="str">
        <f t="shared" si="101"/>
        <v>ROSSGREEN</v>
      </c>
      <c r="H3212" s="7">
        <f t="shared" si="100"/>
        <v>1</v>
      </c>
      <c r="I3212" t="str">
        <f>IFERROR(VLOOKUP(G3212,[1]Combined!$G:$G,1,0),"New provider")</f>
        <v>ROSSGREEN</v>
      </c>
    </row>
    <row r="3213" spans="1:9" x14ac:dyDescent="0.2">
      <c r="A3213" t="s">
        <v>4623</v>
      </c>
      <c r="B3213" t="s">
        <v>126</v>
      </c>
      <c r="C3213" t="s">
        <v>412</v>
      </c>
      <c r="D3213" t="s">
        <v>18</v>
      </c>
      <c r="E3213" t="s">
        <v>104</v>
      </c>
      <c r="F3213" t="s">
        <v>19</v>
      </c>
      <c r="G3213" s="6" t="str">
        <f t="shared" si="101"/>
        <v>LAURASHOPP</v>
      </c>
      <c r="H3213" s="7">
        <f t="shared" si="100"/>
        <v>0</v>
      </c>
      <c r="I3213" t="str">
        <f>IFERROR(VLOOKUP(G3213,[1]Combined!$G:$G,1,0),"New provider")</f>
        <v>LAURASHOPP</v>
      </c>
    </row>
    <row r="3214" spans="1:9" x14ac:dyDescent="0.2">
      <c r="A3214" t="s">
        <v>4624</v>
      </c>
      <c r="B3214" t="s">
        <v>4625</v>
      </c>
      <c r="C3214" t="s">
        <v>62</v>
      </c>
      <c r="D3214" t="s">
        <v>18</v>
      </c>
      <c r="E3214" t="s">
        <v>128</v>
      </c>
      <c r="F3214" t="s">
        <v>19</v>
      </c>
      <c r="G3214" s="6" t="str">
        <f t="shared" si="101"/>
        <v>STEFANMALIN</v>
      </c>
      <c r="H3214" s="7">
        <f t="shared" si="100"/>
        <v>0</v>
      </c>
      <c r="I3214" t="str">
        <f>IFERROR(VLOOKUP(G3214,[1]Combined!$G:$G,1,0),"New provider")</f>
        <v>STEFANMALIN</v>
      </c>
    </row>
    <row r="3215" spans="1:9" x14ac:dyDescent="0.2">
      <c r="A3215" t="s">
        <v>2314</v>
      </c>
      <c r="B3215" t="s">
        <v>4626</v>
      </c>
      <c r="C3215" t="s">
        <v>184</v>
      </c>
      <c r="D3215" t="s">
        <v>18</v>
      </c>
      <c r="E3215" t="s">
        <v>36</v>
      </c>
      <c r="F3215" t="s">
        <v>14</v>
      </c>
      <c r="G3215" s="6" t="str">
        <f t="shared" si="101"/>
        <v>JAKODASNIDER</v>
      </c>
      <c r="H3215" s="7">
        <f t="shared" si="100"/>
        <v>1</v>
      </c>
      <c r="I3215" t="str">
        <f>IFERROR(VLOOKUP(G3215,[1]Combined!$G:$G,1,0),"New provider")</f>
        <v>JAKODASNIDER</v>
      </c>
    </row>
    <row r="3216" spans="1:9" x14ac:dyDescent="0.2">
      <c r="A3216" t="s">
        <v>889</v>
      </c>
      <c r="B3216" t="s">
        <v>184</v>
      </c>
      <c r="C3216" t="s">
        <v>42</v>
      </c>
      <c r="D3216" t="s">
        <v>18</v>
      </c>
      <c r="E3216" t="s">
        <v>59</v>
      </c>
      <c r="F3216" t="s">
        <v>14</v>
      </c>
      <c r="G3216" s="6" t="str">
        <f t="shared" si="101"/>
        <v>ANDREWWOLFE</v>
      </c>
      <c r="H3216" s="7">
        <f t="shared" si="100"/>
        <v>1</v>
      </c>
      <c r="I3216" t="str">
        <f>IFERROR(VLOOKUP(G3216,[1]Combined!$G:$G,1,0),"New provider")</f>
        <v>ANDREWWOLFE</v>
      </c>
    </row>
    <row r="3217" spans="1:9" x14ac:dyDescent="0.2">
      <c r="A3217" t="s">
        <v>1461</v>
      </c>
      <c r="B3217" t="s">
        <v>2309</v>
      </c>
      <c r="C3217" t="s">
        <v>11</v>
      </c>
      <c r="D3217" t="s">
        <v>18</v>
      </c>
      <c r="E3217" t="s">
        <v>13</v>
      </c>
      <c r="F3217" t="s">
        <v>14</v>
      </c>
      <c r="G3217" s="6" t="str">
        <f t="shared" si="101"/>
        <v>SAMANTHAARMSTRONG</v>
      </c>
      <c r="H3217" s="7">
        <f t="shared" si="100"/>
        <v>1</v>
      </c>
      <c r="I3217" t="str">
        <f>IFERROR(VLOOKUP(G3217,[1]Combined!$G:$G,1,0),"New provider")</f>
        <v>SAMANTHAARMSTRONG</v>
      </c>
    </row>
    <row r="3218" spans="1:9" x14ac:dyDescent="0.2">
      <c r="A3218" t="s">
        <v>4627</v>
      </c>
      <c r="B3218" t="s">
        <v>4628</v>
      </c>
      <c r="C3218" t="s">
        <v>358</v>
      </c>
      <c r="D3218" t="s">
        <v>18</v>
      </c>
      <c r="E3218" t="s">
        <v>13</v>
      </c>
      <c r="F3218" t="s">
        <v>14</v>
      </c>
      <c r="G3218" s="6" t="str">
        <f t="shared" si="101"/>
        <v>NAWALKASSEM</v>
      </c>
      <c r="H3218" s="7">
        <f t="shared" si="100"/>
        <v>1</v>
      </c>
      <c r="I3218" t="str">
        <f>IFERROR(VLOOKUP(G3218,[1]Combined!$G:$G,1,0),"New provider")</f>
        <v>NAWALKASSEM</v>
      </c>
    </row>
    <row r="3219" spans="1:9" x14ac:dyDescent="0.2">
      <c r="A3219" t="s">
        <v>302</v>
      </c>
      <c r="B3219" t="s">
        <v>1300</v>
      </c>
      <c r="C3219" t="s">
        <v>303</v>
      </c>
      <c r="D3219" t="s">
        <v>18</v>
      </c>
      <c r="E3219" t="s">
        <v>151</v>
      </c>
      <c r="F3219" t="s">
        <v>14</v>
      </c>
      <c r="G3219" s="6" t="str">
        <f t="shared" si="101"/>
        <v>EVANROBINSON</v>
      </c>
      <c r="H3219" s="7">
        <f t="shared" si="100"/>
        <v>1</v>
      </c>
      <c r="I3219" t="str">
        <f>IFERROR(VLOOKUP(G3219,[1]Combined!$G:$G,1,0),"New provider")</f>
        <v>EVANROBINSON</v>
      </c>
    </row>
    <row r="3220" spans="1:9" x14ac:dyDescent="0.2">
      <c r="A3220" t="s">
        <v>4629</v>
      </c>
      <c r="B3220" t="s">
        <v>4630</v>
      </c>
      <c r="D3220" t="s">
        <v>18</v>
      </c>
      <c r="E3220" t="s">
        <v>59</v>
      </c>
      <c r="F3220" t="s">
        <v>14</v>
      </c>
      <c r="G3220" s="6" t="str">
        <f t="shared" si="101"/>
        <v>AKIRASAITO</v>
      </c>
      <c r="H3220" s="7">
        <f t="shared" si="100"/>
        <v>1</v>
      </c>
      <c r="I3220" t="str">
        <f>IFERROR(VLOOKUP(G3220,[1]Combined!$G:$G,1,0),"New provider")</f>
        <v>AKIRASAITO</v>
      </c>
    </row>
    <row r="3221" spans="1:9" x14ac:dyDescent="0.2">
      <c r="A3221" t="s">
        <v>4631</v>
      </c>
      <c r="B3221" t="s">
        <v>3878</v>
      </c>
      <c r="C3221" t="s">
        <v>1384</v>
      </c>
      <c r="D3221" t="s">
        <v>18</v>
      </c>
      <c r="E3221" t="s">
        <v>51</v>
      </c>
      <c r="F3221" t="s">
        <v>14</v>
      </c>
      <c r="G3221" s="6" t="str">
        <f t="shared" si="101"/>
        <v>CRISTINAPEREZ CHUMBIAUCA</v>
      </c>
      <c r="H3221" s="7">
        <f t="shared" si="100"/>
        <v>1</v>
      </c>
      <c r="I3221" t="str">
        <f>IFERROR(VLOOKUP(G3221,[1]Combined!$G:$G,1,0),"New provider")</f>
        <v>CRISTINAPEREZ CHUMBIAUCA</v>
      </c>
    </row>
    <row r="3222" spans="1:9" x14ac:dyDescent="0.2">
      <c r="A3222" t="s">
        <v>4632</v>
      </c>
      <c r="B3222" t="s">
        <v>116</v>
      </c>
      <c r="C3222" t="s">
        <v>184</v>
      </c>
      <c r="D3222" t="s">
        <v>18</v>
      </c>
      <c r="E3222" t="s">
        <v>66</v>
      </c>
      <c r="F3222" t="s">
        <v>14</v>
      </c>
      <c r="G3222" s="6" t="str">
        <f t="shared" si="101"/>
        <v>MICHAELHANS</v>
      </c>
      <c r="H3222" s="7">
        <f t="shared" si="100"/>
        <v>1</v>
      </c>
      <c r="I3222" t="str">
        <f>IFERROR(VLOOKUP(G3222,[1]Combined!$G:$G,1,0),"New provider")</f>
        <v>MICHAELHANS</v>
      </c>
    </row>
    <row r="3223" spans="1:9" x14ac:dyDescent="0.2">
      <c r="A3223" t="s">
        <v>4633</v>
      </c>
      <c r="B3223" t="s">
        <v>2048</v>
      </c>
      <c r="C3223" t="s">
        <v>78</v>
      </c>
      <c r="D3223" t="s">
        <v>980</v>
      </c>
      <c r="E3223" t="s">
        <v>72</v>
      </c>
      <c r="F3223" t="s">
        <v>14</v>
      </c>
      <c r="G3223" s="6" t="str">
        <f t="shared" si="101"/>
        <v>BLAIRDINA</v>
      </c>
      <c r="H3223" s="7">
        <f t="shared" si="100"/>
        <v>1</v>
      </c>
      <c r="I3223" t="str">
        <f>IFERROR(VLOOKUP(G3223,[1]Combined!$G:$G,1,0),"New provider")</f>
        <v>BLAIRDINA</v>
      </c>
    </row>
    <row r="3224" spans="1:9" x14ac:dyDescent="0.2">
      <c r="A3224" t="s">
        <v>4634</v>
      </c>
      <c r="B3224" t="s">
        <v>677</v>
      </c>
      <c r="C3224" t="s">
        <v>103</v>
      </c>
      <c r="D3224" t="s">
        <v>18</v>
      </c>
      <c r="E3224" t="s">
        <v>72</v>
      </c>
      <c r="F3224" t="s">
        <v>14</v>
      </c>
      <c r="G3224" s="6" t="str">
        <f t="shared" si="101"/>
        <v>ERINJEFFRIES</v>
      </c>
      <c r="H3224" s="7">
        <f t="shared" si="100"/>
        <v>1</v>
      </c>
      <c r="I3224" t="str">
        <f>IFERROR(VLOOKUP(G3224,[1]Combined!$G:$G,1,0),"New provider")</f>
        <v>ERINJEFFRIES</v>
      </c>
    </row>
    <row r="3225" spans="1:9" x14ac:dyDescent="0.2">
      <c r="A3225" t="s">
        <v>209</v>
      </c>
      <c r="B3225" t="s">
        <v>3953</v>
      </c>
      <c r="C3225" t="s">
        <v>4635</v>
      </c>
      <c r="D3225" t="s">
        <v>18</v>
      </c>
      <c r="E3225" t="s">
        <v>72</v>
      </c>
      <c r="F3225" t="s">
        <v>14</v>
      </c>
      <c r="G3225" s="6" t="str">
        <f t="shared" si="101"/>
        <v>ESTHERKIM</v>
      </c>
      <c r="H3225" s="7">
        <f t="shared" si="100"/>
        <v>1</v>
      </c>
      <c r="I3225" t="str">
        <f>IFERROR(VLOOKUP(G3225,[1]Combined!$G:$G,1,0),"New provider")</f>
        <v>ESTHERKIM</v>
      </c>
    </row>
    <row r="3226" spans="1:9" x14ac:dyDescent="0.2">
      <c r="A3226" t="s">
        <v>4636</v>
      </c>
      <c r="B3226" t="s">
        <v>522</v>
      </c>
      <c r="C3226" t="s">
        <v>116</v>
      </c>
      <c r="D3226" t="s">
        <v>18</v>
      </c>
      <c r="E3226" t="s">
        <v>48</v>
      </c>
      <c r="F3226" t="s">
        <v>19</v>
      </c>
      <c r="G3226" s="6" t="str">
        <f t="shared" si="101"/>
        <v>AARONBAESSLER</v>
      </c>
      <c r="H3226" s="7">
        <f t="shared" si="100"/>
        <v>0</v>
      </c>
      <c r="I3226" t="str">
        <f>IFERROR(VLOOKUP(G3226,[1]Combined!$G:$G,1,0),"New provider")</f>
        <v>AARONBAESSLER</v>
      </c>
    </row>
    <row r="3227" spans="1:9" x14ac:dyDescent="0.2">
      <c r="A3227" t="s">
        <v>4637</v>
      </c>
      <c r="B3227" t="s">
        <v>4638</v>
      </c>
      <c r="C3227" t="s">
        <v>4639</v>
      </c>
      <c r="D3227" t="s">
        <v>18</v>
      </c>
      <c r="E3227" t="s">
        <v>40</v>
      </c>
      <c r="F3227" t="s">
        <v>14</v>
      </c>
      <c r="G3227" s="6" t="str">
        <f t="shared" si="101"/>
        <v>OMERSAEED</v>
      </c>
      <c r="H3227" s="7">
        <f t="shared" si="100"/>
        <v>1</v>
      </c>
      <c r="I3227" t="str">
        <f>IFERROR(VLOOKUP(G3227,[1]Combined!$G:$G,1,0),"New provider")</f>
        <v>OMERSAEED</v>
      </c>
    </row>
    <row r="3228" spans="1:9" x14ac:dyDescent="0.2">
      <c r="A3228" t="s">
        <v>4640</v>
      </c>
      <c r="B3228" t="s">
        <v>4641</v>
      </c>
      <c r="D3228" t="s">
        <v>18</v>
      </c>
      <c r="E3228" t="s">
        <v>128</v>
      </c>
      <c r="F3228" t="s">
        <v>19</v>
      </c>
      <c r="G3228" s="6" t="str">
        <f t="shared" si="101"/>
        <v>PAROMABOSE</v>
      </c>
      <c r="H3228" s="7">
        <f t="shared" si="100"/>
        <v>0</v>
      </c>
      <c r="I3228" t="str">
        <f>IFERROR(VLOOKUP(G3228,[1]Combined!$G:$G,1,0),"New provider")</f>
        <v>PAROMABOSE</v>
      </c>
    </row>
    <row r="3229" spans="1:9" x14ac:dyDescent="0.2">
      <c r="A3229" t="s">
        <v>4642</v>
      </c>
      <c r="B3229" t="s">
        <v>303</v>
      </c>
      <c r="C3229" t="s">
        <v>115</v>
      </c>
      <c r="D3229" t="s">
        <v>18</v>
      </c>
      <c r="E3229" t="s">
        <v>128</v>
      </c>
      <c r="F3229" t="s">
        <v>19</v>
      </c>
      <c r="G3229" s="6" t="str">
        <f t="shared" si="101"/>
        <v>DANIELCATER</v>
      </c>
      <c r="H3229" s="7">
        <f t="shared" si="100"/>
        <v>0</v>
      </c>
      <c r="I3229" t="str">
        <f>IFERROR(VLOOKUP(G3229,[1]Combined!$G:$G,1,0),"New provider")</f>
        <v>DANIELCATER</v>
      </c>
    </row>
    <row r="3230" spans="1:9" x14ac:dyDescent="0.2">
      <c r="A3230" t="s">
        <v>821</v>
      </c>
      <c r="B3230" t="s">
        <v>46</v>
      </c>
      <c r="C3230" t="s">
        <v>28</v>
      </c>
      <c r="D3230" t="s">
        <v>459</v>
      </c>
      <c r="E3230" t="s">
        <v>128</v>
      </c>
      <c r="F3230" t="s">
        <v>19</v>
      </c>
      <c r="G3230" s="6" t="str">
        <f t="shared" si="101"/>
        <v>STEVENRHODES</v>
      </c>
      <c r="H3230" s="7">
        <f t="shared" si="100"/>
        <v>0</v>
      </c>
      <c r="I3230" t="str">
        <f>IFERROR(VLOOKUP(G3230,[1]Combined!$G:$G,1,0),"New provider")</f>
        <v>STEVENRHODES</v>
      </c>
    </row>
    <row r="3231" spans="1:9" x14ac:dyDescent="0.2">
      <c r="A3231" t="s">
        <v>4643</v>
      </c>
      <c r="B3231" t="s">
        <v>1875</v>
      </c>
      <c r="C3231" t="s">
        <v>4644</v>
      </c>
      <c r="D3231" t="s">
        <v>18</v>
      </c>
      <c r="E3231" t="s">
        <v>76</v>
      </c>
      <c r="F3231" t="s">
        <v>14</v>
      </c>
      <c r="G3231" s="6" t="str">
        <f t="shared" si="101"/>
        <v>ALYSSASWICK</v>
      </c>
      <c r="H3231" s="7">
        <f t="shared" si="100"/>
        <v>1</v>
      </c>
      <c r="I3231" t="str">
        <f>IFERROR(VLOOKUP(G3231,[1]Combined!$G:$G,1,0),"New provider")</f>
        <v>ALYSSASWICK</v>
      </c>
    </row>
    <row r="3232" spans="1:9" x14ac:dyDescent="0.2">
      <c r="A3232" t="s">
        <v>4645</v>
      </c>
      <c r="B3232" t="s">
        <v>4646</v>
      </c>
      <c r="C3232" t="s">
        <v>10</v>
      </c>
      <c r="D3232" t="s">
        <v>18</v>
      </c>
      <c r="E3232" t="s">
        <v>556</v>
      </c>
      <c r="F3232" t="s">
        <v>19</v>
      </c>
      <c r="G3232" s="6" t="str">
        <f t="shared" si="101"/>
        <v>CORISSADIONISIO</v>
      </c>
      <c r="H3232" s="7">
        <f t="shared" si="100"/>
        <v>0</v>
      </c>
      <c r="I3232" t="str">
        <f>IFERROR(VLOOKUP(G3232,[1]Combined!$G:$G,1,0),"New provider")</f>
        <v>CORISSADIONISIO</v>
      </c>
    </row>
    <row r="3233" spans="1:9" x14ac:dyDescent="0.2">
      <c r="A3233" t="s">
        <v>290</v>
      </c>
      <c r="B3233" t="s">
        <v>995</v>
      </c>
      <c r="C3233" t="s">
        <v>762</v>
      </c>
      <c r="D3233" t="s">
        <v>18</v>
      </c>
      <c r="E3233" t="s">
        <v>556</v>
      </c>
      <c r="F3233" t="s">
        <v>14</v>
      </c>
      <c r="G3233" s="6" t="str">
        <f t="shared" si="101"/>
        <v>DANIELLEPATTERSON</v>
      </c>
      <c r="H3233" s="7">
        <f t="shared" si="100"/>
        <v>1</v>
      </c>
      <c r="I3233" t="str">
        <f>IFERROR(VLOOKUP(G3233,[1]Combined!$G:$G,1,0),"New provider")</f>
        <v>DANIELLEPATTERSON</v>
      </c>
    </row>
    <row r="3234" spans="1:9" x14ac:dyDescent="0.2">
      <c r="A3234" t="s">
        <v>944</v>
      </c>
      <c r="B3234" t="s">
        <v>531</v>
      </c>
      <c r="C3234" t="s">
        <v>82</v>
      </c>
      <c r="D3234" t="s">
        <v>980</v>
      </c>
      <c r="E3234" t="s">
        <v>55</v>
      </c>
      <c r="F3234" t="s">
        <v>14</v>
      </c>
      <c r="G3234" s="6" t="str">
        <f t="shared" si="101"/>
        <v>KYLECARPENTER</v>
      </c>
      <c r="H3234" s="7">
        <f t="shared" si="100"/>
        <v>1</v>
      </c>
      <c r="I3234" t="str">
        <f>IFERROR(VLOOKUP(G3234,[1]Combined!$G:$G,1,0),"New provider")</f>
        <v>KYLECARPENTER</v>
      </c>
    </row>
    <row r="3235" spans="1:9" x14ac:dyDescent="0.2">
      <c r="A3235" t="s">
        <v>4647</v>
      </c>
      <c r="B3235" t="s">
        <v>2068</v>
      </c>
      <c r="C3235" t="s">
        <v>917</v>
      </c>
      <c r="D3235" t="s">
        <v>18</v>
      </c>
      <c r="E3235" t="s">
        <v>55</v>
      </c>
      <c r="F3235" t="s">
        <v>14</v>
      </c>
      <c r="G3235" s="6" t="str">
        <f t="shared" si="101"/>
        <v>CHANDRAFLACK</v>
      </c>
      <c r="H3235" s="7">
        <f t="shared" si="100"/>
        <v>1</v>
      </c>
      <c r="I3235" t="str">
        <f>IFERROR(VLOOKUP(G3235,[1]Combined!$G:$G,1,0),"New provider")</f>
        <v>CHANDRAFLACK</v>
      </c>
    </row>
    <row r="3236" spans="1:9" x14ac:dyDescent="0.2">
      <c r="A3236" t="s">
        <v>2800</v>
      </c>
      <c r="B3236" t="s">
        <v>98</v>
      </c>
      <c r="C3236" t="s">
        <v>4510</v>
      </c>
      <c r="D3236" t="s">
        <v>18</v>
      </c>
      <c r="E3236" t="s">
        <v>55</v>
      </c>
      <c r="F3236" t="s">
        <v>14</v>
      </c>
      <c r="G3236" s="6" t="str">
        <f t="shared" si="101"/>
        <v>THOMASMAATMAN</v>
      </c>
      <c r="H3236" s="7">
        <f t="shared" si="100"/>
        <v>1</v>
      </c>
      <c r="I3236" t="str">
        <f>IFERROR(VLOOKUP(G3236,[1]Combined!$G:$G,1,0),"New provider")</f>
        <v>THOMASMAATMAN</v>
      </c>
    </row>
    <row r="3237" spans="1:9" x14ac:dyDescent="0.2">
      <c r="A3237" t="s">
        <v>826</v>
      </c>
      <c r="B3237" t="s">
        <v>251</v>
      </c>
      <c r="C3237" t="s">
        <v>61</v>
      </c>
      <c r="D3237" t="s">
        <v>18</v>
      </c>
      <c r="E3237" t="s">
        <v>80</v>
      </c>
      <c r="F3237" t="s">
        <v>14</v>
      </c>
      <c r="G3237" s="6" t="str">
        <f t="shared" si="101"/>
        <v>NICHOLASNELSON</v>
      </c>
      <c r="H3237" s="7">
        <f t="shared" si="100"/>
        <v>1</v>
      </c>
      <c r="I3237" t="str">
        <f>IFERROR(VLOOKUP(G3237,[1]Combined!$G:$G,1,0),"New provider")</f>
        <v>NICHOLASNELSON</v>
      </c>
    </row>
    <row r="3238" spans="1:9" x14ac:dyDescent="0.2">
      <c r="A3238" t="s">
        <v>3282</v>
      </c>
      <c r="B3238" t="s">
        <v>4648</v>
      </c>
      <c r="D3238" t="s">
        <v>18</v>
      </c>
      <c r="E3238" t="s">
        <v>51</v>
      </c>
      <c r="F3238" t="s">
        <v>14</v>
      </c>
      <c r="G3238" s="6" t="str">
        <f t="shared" si="101"/>
        <v>ZHIXU</v>
      </c>
      <c r="H3238" s="7">
        <f t="shared" si="100"/>
        <v>1</v>
      </c>
      <c r="I3238" t="str">
        <f>IFERROR(VLOOKUP(G3238,[1]Combined!$G:$G,1,0),"New provider")</f>
        <v>ZHIXU</v>
      </c>
    </row>
    <row r="3239" spans="1:9" x14ac:dyDescent="0.2">
      <c r="A3239" t="s">
        <v>4649</v>
      </c>
      <c r="B3239" t="s">
        <v>4650</v>
      </c>
      <c r="D3239" t="s">
        <v>327</v>
      </c>
      <c r="E3239" t="s">
        <v>128</v>
      </c>
      <c r="F3239" t="s">
        <v>19</v>
      </c>
      <c r="G3239" s="6" t="str">
        <f t="shared" si="101"/>
        <v>ANISHAGOHIL</v>
      </c>
      <c r="H3239" s="7">
        <f t="shared" si="100"/>
        <v>0</v>
      </c>
      <c r="I3239" t="str">
        <f>IFERROR(VLOOKUP(G3239,[1]Combined!$G:$G,1,0),"New provider")</f>
        <v>ANISHAGOHIL</v>
      </c>
    </row>
    <row r="3240" spans="1:9" x14ac:dyDescent="0.2">
      <c r="A3240" t="s">
        <v>4070</v>
      </c>
      <c r="B3240" t="s">
        <v>4651</v>
      </c>
      <c r="C3240" t="s">
        <v>4652</v>
      </c>
      <c r="D3240" t="s">
        <v>18</v>
      </c>
      <c r="E3240" t="s">
        <v>104</v>
      </c>
      <c r="F3240" t="s">
        <v>19</v>
      </c>
      <c r="G3240" s="6" t="str">
        <f t="shared" si="101"/>
        <v>CALLYNRIGGS</v>
      </c>
      <c r="H3240" s="7">
        <f t="shared" si="100"/>
        <v>0</v>
      </c>
      <c r="I3240" t="str">
        <f>IFERROR(VLOOKUP(G3240,[1]Combined!$G:$G,1,0),"New provider")</f>
        <v>CALLYNRIGGS</v>
      </c>
    </row>
    <row r="3241" spans="1:9" x14ac:dyDescent="0.2">
      <c r="A3241" t="s">
        <v>2510</v>
      </c>
      <c r="B3241" t="s">
        <v>1113</v>
      </c>
      <c r="D3241" t="s">
        <v>18</v>
      </c>
      <c r="E3241" t="s">
        <v>68</v>
      </c>
      <c r="F3241" t="s">
        <v>14</v>
      </c>
      <c r="G3241" s="6" t="str">
        <f t="shared" si="101"/>
        <v>EDGARMARTINEZ</v>
      </c>
      <c r="H3241" s="7">
        <f t="shared" si="100"/>
        <v>1</v>
      </c>
      <c r="I3241" t="str">
        <f>IFERROR(VLOOKUP(G3241,[1]Combined!$G:$G,1,0),"New provider")</f>
        <v>EDGARMARTINEZ</v>
      </c>
    </row>
    <row r="3242" spans="1:9" x14ac:dyDescent="0.2">
      <c r="A3242" t="s">
        <v>314</v>
      </c>
      <c r="B3242" t="s">
        <v>4653</v>
      </c>
      <c r="C3242" t="s">
        <v>4654</v>
      </c>
      <c r="D3242" t="s">
        <v>1656</v>
      </c>
      <c r="E3242" t="s">
        <v>72</v>
      </c>
      <c r="F3242" t="s">
        <v>14</v>
      </c>
      <c r="G3242" s="6" t="str">
        <f t="shared" si="101"/>
        <v>CHUANTIAVAWILLIAMS</v>
      </c>
      <c r="H3242" s="7">
        <f t="shared" si="100"/>
        <v>1</v>
      </c>
      <c r="I3242" t="str">
        <f>IFERROR(VLOOKUP(G3242,[1]Combined!$G:$G,1,0),"New provider")</f>
        <v>New provider</v>
      </c>
    </row>
    <row r="3243" spans="1:9" x14ac:dyDescent="0.2">
      <c r="A3243" t="s">
        <v>396</v>
      </c>
      <c r="B3243" t="s">
        <v>4655</v>
      </c>
      <c r="D3243" t="s">
        <v>18</v>
      </c>
      <c r="E3243" t="s">
        <v>51</v>
      </c>
      <c r="F3243" t="s">
        <v>14</v>
      </c>
      <c r="G3243" s="6" t="str">
        <f t="shared" si="101"/>
        <v>VINODKUMAR</v>
      </c>
      <c r="H3243" s="7">
        <f t="shared" si="100"/>
        <v>1</v>
      </c>
      <c r="I3243" t="str">
        <f>IFERROR(VLOOKUP(G3243,[1]Combined!$G:$G,1,0),"New provider")</f>
        <v>VINODKUMAR</v>
      </c>
    </row>
    <row r="3244" spans="1:9" x14ac:dyDescent="0.2">
      <c r="A3244" t="s">
        <v>973</v>
      </c>
      <c r="B3244" t="s">
        <v>4656</v>
      </c>
      <c r="C3244" t="s">
        <v>4657</v>
      </c>
      <c r="D3244" t="s">
        <v>18</v>
      </c>
      <c r="E3244" t="s">
        <v>72</v>
      </c>
      <c r="F3244" t="s">
        <v>14</v>
      </c>
      <c r="G3244" s="6" t="str">
        <f t="shared" si="101"/>
        <v>EMMARYBUTLER</v>
      </c>
      <c r="H3244" s="7">
        <f t="shared" si="100"/>
        <v>1</v>
      </c>
      <c r="I3244" t="str">
        <f>IFERROR(VLOOKUP(G3244,[1]Combined!$G:$G,1,0),"New provider")</f>
        <v>EMMARYBUTLER</v>
      </c>
    </row>
    <row r="3245" spans="1:9" x14ac:dyDescent="0.2">
      <c r="A3245" t="s">
        <v>4658</v>
      </c>
      <c r="B3245" t="s">
        <v>4659</v>
      </c>
      <c r="C3245" t="s">
        <v>1000</v>
      </c>
      <c r="D3245" t="s">
        <v>12</v>
      </c>
      <c r="E3245" t="s">
        <v>44</v>
      </c>
      <c r="F3245" t="s">
        <v>14</v>
      </c>
      <c r="G3245" s="6" t="str">
        <f t="shared" si="101"/>
        <v>CHARISSESHAFER</v>
      </c>
      <c r="H3245" s="7">
        <f t="shared" si="100"/>
        <v>1</v>
      </c>
      <c r="I3245" t="str">
        <f>IFERROR(VLOOKUP(G3245,[1]Combined!$G:$G,1,0),"New provider")</f>
        <v>CHARISSESHAFER</v>
      </c>
    </row>
    <row r="3246" spans="1:9" x14ac:dyDescent="0.2">
      <c r="A3246" t="s">
        <v>4660</v>
      </c>
      <c r="B3246" t="s">
        <v>1454</v>
      </c>
      <c r="C3246" t="s">
        <v>4661</v>
      </c>
      <c r="D3246" t="s">
        <v>976</v>
      </c>
      <c r="E3246" t="s">
        <v>40</v>
      </c>
      <c r="F3246" t="s">
        <v>14</v>
      </c>
      <c r="G3246" s="6" t="str">
        <f t="shared" si="101"/>
        <v>GABRIELLESHUMAKER</v>
      </c>
      <c r="H3246" s="7">
        <f t="shared" si="100"/>
        <v>1</v>
      </c>
      <c r="I3246" t="str">
        <f>IFERROR(VLOOKUP(G3246,[1]Combined!$G:$G,1,0),"New provider")</f>
        <v>GABRIELLESHUMAKER</v>
      </c>
    </row>
    <row r="3247" spans="1:9" x14ac:dyDescent="0.2">
      <c r="A3247" t="s">
        <v>1122</v>
      </c>
      <c r="B3247" t="s">
        <v>1882</v>
      </c>
      <c r="C3247" t="s">
        <v>2727</v>
      </c>
      <c r="D3247" t="s">
        <v>976</v>
      </c>
      <c r="E3247" t="s">
        <v>128</v>
      </c>
      <c r="F3247" t="s">
        <v>14</v>
      </c>
      <c r="G3247" s="6" t="str">
        <f t="shared" si="101"/>
        <v>MALLORYPEARSON</v>
      </c>
      <c r="H3247" s="7">
        <f t="shared" si="100"/>
        <v>1</v>
      </c>
      <c r="I3247" t="str">
        <f>IFERROR(VLOOKUP(G3247,[1]Combined!$G:$G,1,0),"New provider")</f>
        <v>MALLORYPEARSON</v>
      </c>
    </row>
    <row r="3248" spans="1:9" x14ac:dyDescent="0.2">
      <c r="A3248" t="s">
        <v>4662</v>
      </c>
      <c r="B3248" t="s">
        <v>561</v>
      </c>
      <c r="C3248" t="s">
        <v>707</v>
      </c>
      <c r="D3248" t="s">
        <v>18</v>
      </c>
      <c r="E3248" t="s">
        <v>80</v>
      </c>
      <c r="F3248" t="s">
        <v>14</v>
      </c>
      <c r="G3248" s="6" t="str">
        <f t="shared" si="101"/>
        <v>JASONLALLY</v>
      </c>
      <c r="H3248" s="7">
        <f t="shared" si="100"/>
        <v>1</v>
      </c>
      <c r="I3248" t="str">
        <f>IFERROR(VLOOKUP(G3248,[1]Combined!$G:$G,1,0),"New provider")</f>
        <v>JASONLALLY</v>
      </c>
    </row>
    <row r="3249" spans="1:9" x14ac:dyDescent="0.2">
      <c r="A3249" t="s">
        <v>4663</v>
      </c>
      <c r="B3249" t="s">
        <v>4664</v>
      </c>
      <c r="C3249" t="s">
        <v>3899</v>
      </c>
      <c r="D3249" t="s">
        <v>12</v>
      </c>
      <c r="E3249" t="s">
        <v>51</v>
      </c>
      <c r="F3249" t="s">
        <v>14</v>
      </c>
      <c r="G3249" s="6" t="str">
        <f t="shared" si="101"/>
        <v>JEREMIAHMUNSELL</v>
      </c>
      <c r="H3249" s="7">
        <f t="shared" si="100"/>
        <v>1</v>
      </c>
      <c r="I3249" t="str">
        <f>IFERROR(VLOOKUP(G3249,[1]Combined!$G:$G,1,0),"New provider")</f>
        <v>JEREMIAHMUNSELL</v>
      </c>
    </row>
    <row r="3250" spans="1:9" x14ac:dyDescent="0.2">
      <c r="A3250" t="s">
        <v>4665</v>
      </c>
      <c r="B3250" t="s">
        <v>46</v>
      </c>
      <c r="C3250" t="s">
        <v>199</v>
      </c>
      <c r="D3250" t="s">
        <v>18</v>
      </c>
      <c r="E3250" t="s">
        <v>151</v>
      </c>
      <c r="F3250" t="s">
        <v>14</v>
      </c>
      <c r="G3250" s="6" t="str">
        <f t="shared" si="101"/>
        <v>STEVENHATCH</v>
      </c>
      <c r="H3250" s="7">
        <f t="shared" si="100"/>
        <v>1</v>
      </c>
      <c r="I3250" t="str">
        <f>IFERROR(VLOOKUP(G3250,[1]Combined!$G:$G,1,0),"New provider")</f>
        <v>STEVENHATCH</v>
      </c>
    </row>
    <row r="3251" spans="1:9" x14ac:dyDescent="0.2">
      <c r="A3251" t="s">
        <v>87</v>
      </c>
      <c r="B3251" t="s">
        <v>544</v>
      </c>
      <c r="C3251" t="s">
        <v>4666</v>
      </c>
      <c r="D3251" t="s">
        <v>18</v>
      </c>
      <c r="E3251" t="s">
        <v>72</v>
      </c>
      <c r="F3251" t="s">
        <v>19</v>
      </c>
      <c r="G3251" s="6" t="str">
        <f t="shared" si="101"/>
        <v>DANAJONES</v>
      </c>
      <c r="H3251" s="7">
        <f t="shared" si="100"/>
        <v>0</v>
      </c>
      <c r="I3251" t="str">
        <f>IFERROR(VLOOKUP(G3251,[1]Combined!$G:$G,1,0),"New provider")</f>
        <v>DANAJONES</v>
      </c>
    </row>
    <row r="3252" spans="1:9" x14ac:dyDescent="0.2">
      <c r="A3252" t="s">
        <v>4667</v>
      </c>
      <c r="B3252" t="s">
        <v>1721</v>
      </c>
      <c r="C3252" t="s">
        <v>412</v>
      </c>
      <c r="D3252" t="s">
        <v>1656</v>
      </c>
      <c r="E3252" t="s">
        <v>72</v>
      </c>
      <c r="F3252" t="s">
        <v>14</v>
      </c>
      <c r="G3252" s="6" t="str">
        <f t="shared" si="101"/>
        <v>CHRISTINAHONIG</v>
      </c>
      <c r="H3252" s="7">
        <f t="shared" si="100"/>
        <v>1</v>
      </c>
      <c r="I3252" t="str">
        <f>IFERROR(VLOOKUP(G3252,[1]Combined!$G:$G,1,0),"New provider")</f>
        <v>CHRISTINAHONIG</v>
      </c>
    </row>
    <row r="3253" spans="1:9" x14ac:dyDescent="0.2">
      <c r="A3253" t="s">
        <v>2785</v>
      </c>
      <c r="B3253" t="s">
        <v>116</v>
      </c>
      <c r="C3253" t="s">
        <v>4668</v>
      </c>
      <c r="D3253" t="s">
        <v>18</v>
      </c>
      <c r="E3253" t="s">
        <v>30</v>
      </c>
      <c r="F3253" t="s">
        <v>19</v>
      </c>
      <c r="G3253" s="6" t="str">
        <f t="shared" si="101"/>
        <v>MICHAELHAN</v>
      </c>
      <c r="H3253" s="7">
        <f t="shared" si="100"/>
        <v>0</v>
      </c>
      <c r="I3253" t="str">
        <f>IFERROR(VLOOKUP(G3253,[1]Combined!$G:$G,1,0),"New provider")</f>
        <v>MICHAELHAN</v>
      </c>
    </row>
    <row r="3254" spans="1:9" x14ac:dyDescent="0.2">
      <c r="A3254" t="s">
        <v>4669</v>
      </c>
      <c r="B3254" t="s">
        <v>2007</v>
      </c>
      <c r="C3254" t="s">
        <v>4670</v>
      </c>
      <c r="D3254" t="s">
        <v>12</v>
      </c>
      <c r="E3254" t="s">
        <v>128</v>
      </c>
      <c r="F3254" t="s">
        <v>14</v>
      </c>
      <c r="G3254" s="6" t="str">
        <f t="shared" si="101"/>
        <v>ALEXANDRACARVER CRAMPTON</v>
      </c>
      <c r="H3254" s="7">
        <f t="shared" si="100"/>
        <v>1</v>
      </c>
      <c r="I3254" t="str">
        <f>IFERROR(VLOOKUP(G3254,[1]Combined!$G:$G,1,0),"New provider")</f>
        <v>ALEXANDRACARVER CRAMPTON</v>
      </c>
    </row>
    <row r="3255" spans="1:9" x14ac:dyDescent="0.2">
      <c r="A3255" t="s">
        <v>4671</v>
      </c>
      <c r="B3255" t="s">
        <v>4672</v>
      </c>
      <c r="C3255" t="s">
        <v>4673</v>
      </c>
      <c r="D3255" t="s">
        <v>12</v>
      </c>
      <c r="E3255" t="s">
        <v>143</v>
      </c>
      <c r="F3255" t="s">
        <v>14</v>
      </c>
      <c r="G3255" s="6" t="str">
        <f t="shared" si="101"/>
        <v>PERLAALAMILLO RODRIGUEZ</v>
      </c>
      <c r="H3255" s="7">
        <f t="shared" si="100"/>
        <v>1</v>
      </c>
      <c r="I3255" t="str">
        <f>IFERROR(VLOOKUP(G3255,[1]Combined!$G:$G,1,0),"New provider")</f>
        <v>PERLAALAMILLO RODRIGUEZ</v>
      </c>
    </row>
    <row r="3256" spans="1:9" x14ac:dyDescent="0.2">
      <c r="A3256" t="s">
        <v>4674</v>
      </c>
      <c r="B3256" t="s">
        <v>4675</v>
      </c>
      <c r="C3256" t="s">
        <v>11</v>
      </c>
      <c r="D3256" t="s">
        <v>12</v>
      </c>
      <c r="E3256" t="s">
        <v>55</v>
      </c>
      <c r="F3256" t="s">
        <v>14</v>
      </c>
      <c r="G3256" s="6" t="str">
        <f t="shared" si="101"/>
        <v>STEPHANIPADDACK</v>
      </c>
      <c r="H3256" s="7">
        <f t="shared" si="100"/>
        <v>1</v>
      </c>
      <c r="I3256" t="str">
        <f>IFERROR(VLOOKUP(G3256,[1]Combined!$G:$G,1,0),"New provider")</f>
        <v>STEPHANIPADDACK</v>
      </c>
    </row>
    <row r="3257" spans="1:9" x14ac:dyDescent="0.2">
      <c r="A3257" t="s">
        <v>4676</v>
      </c>
      <c r="B3257" t="s">
        <v>4677</v>
      </c>
      <c r="C3257" t="s">
        <v>1514</v>
      </c>
      <c r="D3257" t="s">
        <v>459</v>
      </c>
      <c r="E3257" t="s">
        <v>72</v>
      </c>
      <c r="F3257" t="s">
        <v>19</v>
      </c>
      <c r="G3257" s="6" t="str">
        <f t="shared" si="101"/>
        <v>KERRINDUNN</v>
      </c>
      <c r="H3257" s="7">
        <f t="shared" si="100"/>
        <v>0</v>
      </c>
      <c r="I3257" t="str">
        <f>IFERROR(VLOOKUP(G3257,[1]Combined!$G:$G,1,0),"New provider")</f>
        <v>KERRINDUNN</v>
      </c>
    </row>
    <row r="3258" spans="1:9" x14ac:dyDescent="0.2">
      <c r="A3258" t="s">
        <v>4678</v>
      </c>
      <c r="B3258" t="s">
        <v>403</v>
      </c>
      <c r="C3258" t="s">
        <v>1784</v>
      </c>
      <c r="D3258" t="s">
        <v>18</v>
      </c>
      <c r="E3258" t="s">
        <v>370</v>
      </c>
      <c r="F3258" t="s">
        <v>14</v>
      </c>
      <c r="G3258" s="6" t="str">
        <f t="shared" si="101"/>
        <v>KRISTINECORNEJO</v>
      </c>
      <c r="H3258" s="7">
        <f t="shared" si="100"/>
        <v>1</v>
      </c>
      <c r="I3258" t="str">
        <f>IFERROR(VLOOKUP(G3258,[1]Combined!$G:$G,1,0),"New provider")</f>
        <v>KRISTINECORNEJO</v>
      </c>
    </row>
    <row r="3259" spans="1:9" x14ac:dyDescent="0.2">
      <c r="A3259" t="s">
        <v>4679</v>
      </c>
      <c r="B3259" t="s">
        <v>1476</v>
      </c>
      <c r="C3259" t="s">
        <v>262</v>
      </c>
      <c r="D3259" t="s">
        <v>12</v>
      </c>
      <c r="E3259" t="s">
        <v>72</v>
      </c>
      <c r="F3259" t="s">
        <v>14</v>
      </c>
      <c r="G3259" s="6" t="str">
        <f t="shared" si="101"/>
        <v>BRITTANYLEPARD</v>
      </c>
      <c r="H3259" s="7">
        <f t="shared" si="100"/>
        <v>1</v>
      </c>
      <c r="I3259" t="str">
        <f>IFERROR(VLOOKUP(G3259,[1]Combined!$G:$G,1,0),"New provider")</f>
        <v>New provider</v>
      </c>
    </row>
    <row r="3260" spans="1:9" x14ac:dyDescent="0.2">
      <c r="A3260" t="s">
        <v>4680</v>
      </c>
      <c r="B3260" t="s">
        <v>140</v>
      </c>
      <c r="C3260" t="s">
        <v>29</v>
      </c>
      <c r="D3260" t="s">
        <v>327</v>
      </c>
      <c r="E3260" t="s">
        <v>51</v>
      </c>
      <c r="F3260" t="s">
        <v>14</v>
      </c>
      <c r="G3260" s="6" t="str">
        <f t="shared" si="101"/>
        <v>RICHARDMACKLIN</v>
      </c>
      <c r="H3260" s="7">
        <f t="shared" si="100"/>
        <v>1</v>
      </c>
      <c r="I3260" t="str">
        <f>IFERROR(VLOOKUP(G3260,[1]Combined!$G:$G,1,0),"New provider")</f>
        <v>RICHARDMACKLIN</v>
      </c>
    </row>
    <row r="3261" spans="1:9" x14ac:dyDescent="0.2">
      <c r="A3261" t="s">
        <v>4681</v>
      </c>
      <c r="B3261" t="s">
        <v>4682</v>
      </c>
      <c r="C3261" t="s">
        <v>11</v>
      </c>
      <c r="D3261" t="s">
        <v>327</v>
      </c>
      <c r="E3261" t="s">
        <v>89</v>
      </c>
      <c r="F3261" t="s">
        <v>19</v>
      </c>
      <c r="G3261" s="6" t="str">
        <f t="shared" si="101"/>
        <v>KASIEASTEP</v>
      </c>
      <c r="H3261" s="7">
        <f t="shared" si="100"/>
        <v>0</v>
      </c>
      <c r="I3261" t="str">
        <f>IFERROR(VLOOKUP(G3261,[1]Combined!$G:$G,1,0),"New provider")</f>
        <v>KASIEASTEP</v>
      </c>
    </row>
    <row r="3262" spans="1:9" x14ac:dyDescent="0.2">
      <c r="A3262" t="s">
        <v>4683</v>
      </c>
      <c r="B3262" t="s">
        <v>4684</v>
      </c>
      <c r="D3262" t="s">
        <v>18</v>
      </c>
      <c r="E3262" t="s">
        <v>68</v>
      </c>
      <c r="F3262" t="s">
        <v>14</v>
      </c>
      <c r="G3262" s="6" t="str">
        <f t="shared" si="101"/>
        <v>RADMILAPOPOVIC</v>
      </c>
      <c r="H3262" s="7">
        <f t="shared" si="100"/>
        <v>1</v>
      </c>
      <c r="I3262" t="str">
        <f>IFERROR(VLOOKUP(G3262,[1]Combined!$G:$G,1,0),"New provider")</f>
        <v>RADMILAPOPOVIC</v>
      </c>
    </row>
    <row r="3263" spans="1:9" x14ac:dyDescent="0.2">
      <c r="A3263" t="s">
        <v>4685</v>
      </c>
      <c r="B3263" t="s">
        <v>4686</v>
      </c>
      <c r="C3263" t="s">
        <v>11</v>
      </c>
      <c r="D3263" t="s">
        <v>976</v>
      </c>
      <c r="E3263" t="s">
        <v>195</v>
      </c>
      <c r="F3263" t="s">
        <v>14</v>
      </c>
      <c r="G3263" s="6" t="str">
        <f t="shared" si="101"/>
        <v>KAYLINKULTGEN</v>
      </c>
      <c r="H3263" s="7">
        <f t="shared" si="100"/>
        <v>1</v>
      </c>
      <c r="I3263" t="str">
        <f>IFERROR(VLOOKUP(G3263,[1]Combined!$G:$G,1,0),"New provider")</f>
        <v>KAYLINKULTGEN</v>
      </c>
    </row>
    <row r="3264" spans="1:9" x14ac:dyDescent="0.2">
      <c r="A3264" t="s">
        <v>4687</v>
      </c>
      <c r="B3264" t="s">
        <v>462</v>
      </c>
      <c r="C3264" t="s">
        <v>439</v>
      </c>
      <c r="D3264" t="s">
        <v>18</v>
      </c>
      <c r="E3264" t="s">
        <v>55</v>
      </c>
      <c r="F3264" t="s">
        <v>19</v>
      </c>
      <c r="G3264" s="6" t="str">
        <f t="shared" si="101"/>
        <v>GEORGEBEYER</v>
      </c>
      <c r="H3264" s="7">
        <f t="shared" si="100"/>
        <v>0</v>
      </c>
      <c r="I3264" t="str">
        <f>IFERROR(VLOOKUP(G3264,[1]Combined!$G:$G,1,0),"New provider")</f>
        <v>GEORGEBEYER</v>
      </c>
    </row>
    <row r="3265" spans="1:9" x14ac:dyDescent="0.2">
      <c r="A3265" t="s">
        <v>4688</v>
      </c>
      <c r="B3265" t="s">
        <v>4689</v>
      </c>
      <c r="C3265" t="s">
        <v>4690</v>
      </c>
      <c r="D3265" t="s">
        <v>18</v>
      </c>
      <c r="E3265" t="s">
        <v>370</v>
      </c>
      <c r="F3265" t="s">
        <v>19</v>
      </c>
      <c r="G3265" s="6" t="str">
        <f t="shared" si="101"/>
        <v>KRITHIKASHENOY</v>
      </c>
      <c r="H3265" s="7">
        <f t="shared" si="100"/>
        <v>0</v>
      </c>
      <c r="I3265" t="str">
        <f>IFERROR(VLOOKUP(G3265,[1]Combined!$G:$G,1,0),"New provider")</f>
        <v>KRITHIKASHENOY</v>
      </c>
    </row>
    <row r="3266" spans="1:9" x14ac:dyDescent="0.2">
      <c r="A3266" t="s">
        <v>4691</v>
      </c>
      <c r="B3266" t="s">
        <v>2918</v>
      </c>
      <c r="C3266" t="s">
        <v>858</v>
      </c>
      <c r="D3266" t="s">
        <v>18</v>
      </c>
      <c r="E3266" t="s">
        <v>143</v>
      </c>
      <c r="F3266" t="s">
        <v>14</v>
      </c>
      <c r="G3266" s="6" t="str">
        <f t="shared" si="101"/>
        <v>ALISONDEDENT</v>
      </c>
      <c r="H3266" s="7">
        <f t="shared" ref="H3266:H3329" si="102">IF(EXACT(TRIM(UPPER($F3266)),"IUHMG"),1,0)</f>
        <v>1</v>
      </c>
      <c r="I3266" t="str">
        <f>IFERROR(VLOOKUP(G3266,[1]Combined!$G:$G,1,0),"New provider")</f>
        <v>ALISONDEDENT</v>
      </c>
    </row>
    <row r="3267" spans="1:9" x14ac:dyDescent="0.2">
      <c r="A3267" t="s">
        <v>4692</v>
      </c>
      <c r="B3267" t="s">
        <v>4693</v>
      </c>
      <c r="D3267" t="s">
        <v>18</v>
      </c>
      <c r="E3267" t="s">
        <v>51</v>
      </c>
      <c r="F3267" t="s">
        <v>14</v>
      </c>
      <c r="G3267" s="6" t="str">
        <f t="shared" ref="G3267:G3330" si="103">UPPER(TRIM( B3267 &amp; A3267))</f>
        <v>ELIAS MIGUELCHUKI NAGUANAGUA</v>
      </c>
      <c r="H3267" s="7">
        <f t="shared" si="102"/>
        <v>1</v>
      </c>
      <c r="I3267" t="str">
        <f>IFERROR(VLOOKUP(G3267,[1]Combined!$G:$G,1,0),"New provider")</f>
        <v>ELIAS MIGUELCHUKI NAGUANAGUA</v>
      </c>
    </row>
    <row r="3268" spans="1:9" x14ac:dyDescent="0.2">
      <c r="A3268" t="s">
        <v>4694</v>
      </c>
      <c r="B3268" t="s">
        <v>4695</v>
      </c>
      <c r="C3268" t="s">
        <v>1214</v>
      </c>
      <c r="D3268" t="s">
        <v>12</v>
      </c>
      <c r="E3268" t="s">
        <v>143</v>
      </c>
      <c r="F3268" t="s">
        <v>14</v>
      </c>
      <c r="G3268" s="6" t="str">
        <f t="shared" si="103"/>
        <v>KARLEYGAUGHAN</v>
      </c>
      <c r="H3268" s="7">
        <f t="shared" si="102"/>
        <v>1</v>
      </c>
      <c r="I3268" t="str">
        <f>IFERROR(VLOOKUP(G3268,[1]Combined!$G:$G,1,0),"New provider")</f>
        <v>KARLEYGAUGHAN</v>
      </c>
    </row>
    <row r="3269" spans="1:9" x14ac:dyDescent="0.2">
      <c r="A3269" t="s">
        <v>4696</v>
      </c>
      <c r="B3269" t="s">
        <v>3981</v>
      </c>
      <c r="C3269" t="s">
        <v>4697</v>
      </c>
      <c r="D3269" t="s">
        <v>18</v>
      </c>
      <c r="E3269" t="s">
        <v>55</v>
      </c>
      <c r="F3269" t="s">
        <v>19</v>
      </c>
      <c r="G3269" s="6" t="str">
        <f t="shared" si="103"/>
        <v>JUNHE</v>
      </c>
      <c r="H3269" s="7">
        <f t="shared" si="102"/>
        <v>0</v>
      </c>
      <c r="I3269" t="str">
        <f>IFERROR(VLOOKUP(G3269,[1]Combined!$G:$G,1,0),"New provider")</f>
        <v>JUNHE</v>
      </c>
    </row>
    <row r="3270" spans="1:9" x14ac:dyDescent="0.2">
      <c r="A3270" t="s">
        <v>4698</v>
      </c>
      <c r="B3270" t="s">
        <v>111</v>
      </c>
      <c r="C3270" t="s">
        <v>98</v>
      </c>
      <c r="D3270" t="s">
        <v>18</v>
      </c>
      <c r="E3270" t="s">
        <v>55</v>
      </c>
      <c r="F3270" t="s">
        <v>19</v>
      </c>
      <c r="G3270" s="6" t="str">
        <f t="shared" si="103"/>
        <v>DEREKSCHLOEMANN</v>
      </c>
      <c r="H3270" s="7">
        <f t="shared" si="102"/>
        <v>0</v>
      </c>
      <c r="I3270" t="str">
        <f>IFERROR(VLOOKUP(G3270,[1]Combined!$G:$G,1,0),"New provider")</f>
        <v>DEREKSCHLOEMANN</v>
      </c>
    </row>
    <row r="3271" spans="1:9" x14ac:dyDescent="0.2">
      <c r="A3271" t="s">
        <v>4699</v>
      </c>
      <c r="B3271" t="s">
        <v>64</v>
      </c>
      <c r="C3271" t="s">
        <v>2555</v>
      </c>
      <c r="D3271" t="s">
        <v>18</v>
      </c>
      <c r="E3271" t="s">
        <v>55</v>
      </c>
      <c r="F3271" t="s">
        <v>19</v>
      </c>
      <c r="G3271" s="6" t="str">
        <f t="shared" si="103"/>
        <v>ROBERTLINK</v>
      </c>
      <c r="H3271" s="7">
        <f t="shared" si="102"/>
        <v>0</v>
      </c>
      <c r="I3271" t="str">
        <f>IFERROR(VLOOKUP(G3271,[1]Combined!$G:$G,1,0),"New provider")</f>
        <v>ROBERTLINK</v>
      </c>
    </row>
    <row r="3272" spans="1:9" x14ac:dyDescent="0.2">
      <c r="A3272" t="s">
        <v>549</v>
      </c>
      <c r="B3272" t="s">
        <v>1219</v>
      </c>
      <c r="C3272" t="s">
        <v>82</v>
      </c>
      <c r="D3272" t="s">
        <v>18</v>
      </c>
      <c r="E3272" t="s">
        <v>89</v>
      </c>
      <c r="F3272" t="s">
        <v>14</v>
      </c>
      <c r="G3272" s="6" t="str">
        <f t="shared" si="103"/>
        <v>BRANDONBYERS</v>
      </c>
      <c r="H3272" s="7">
        <f t="shared" si="102"/>
        <v>1</v>
      </c>
      <c r="I3272" t="str">
        <f>IFERROR(VLOOKUP(G3272,[1]Combined!$G:$G,1,0),"New provider")</f>
        <v>BRANDONBYERS</v>
      </c>
    </row>
    <row r="3273" spans="1:9" x14ac:dyDescent="0.2">
      <c r="A3273" t="s">
        <v>708</v>
      </c>
      <c r="B3273" t="s">
        <v>1338</v>
      </c>
      <c r="C3273" t="s">
        <v>1498</v>
      </c>
      <c r="D3273" t="s">
        <v>18</v>
      </c>
      <c r="E3273" t="s">
        <v>55</v>
      </c>
      <c r="F3273" t="s">
        <v>19</v>
      </c>
      <c r="G3273" s="6" t="str">
        <f t="shared" si="103"/>
        <v>SHELBYSMITH</v>
      </c>
      <c r="H3273" s="7">
        <f t="shared" si="102"/>
        <v>0</v>
      </c>
      <c r="I3273" t="str">
        <f>IFERROR(VLOOKUP(G3273,[1]Combined!$G:$G,1,0),"New provider")</f>
        <v>SHELBYSMITH</v>
      </c>
    </row>
    <row r="3274" spans="1:9" x14ac:dyDescent="0.2">
      <c r="A3274" t="s">
        <v>28</v>
      </c>
      <c r="B3274" t="s">
        <v>4700</v>
      </c>
      <c r="C3274" t="s">
        <v>4701</v>
      </c>
      <c r="D3274" t="s">
        <v>18</v>
      </c>
      <c r="E3274" t="s">
        <v>128</v>
      </c>
      <c r="F3274" t="s">
        <v>19</v>
      </c>
      <c r="G3274" s="6" t="str">
        <f t="shared" si="103"/>
        <v>PYONEDAVID</v>
      </c>
      <c r="H3274" s="7">
        <f t="shared" si="102"/>
        <v>0</v>
      </c>
      <c r="I3274" t="str">
        <f>IFERROR(VLOOKUP(G3274,[1]Combined!$G:$G,1,0),"New provider")</f>
        <v>PYONEDAVID</v>
      </c>
    </row>
    <row r="3275" spans="1:9" x14ac:dyDescent="0.2">
      <c r="A3275" t="s">
        <v>4702</v>
      </c>
      <c r="B3275" t="s">
        <v>2013</v>
      </c>
      <c r="C3275" t="s">
        <v>4703</v>
      </c>
      <c r="D3275" t="s">
        <v>18</v>
      </c>
      <c r="E3275" t="s">
        <v>89</v>
      </c>
      <c r="F3275" t="s">
        <v>14</v>
      </c>
      <c r="G3275" s="6" t="str">
        <f t="shared" si="103"/>
        <v>HANNAHTHIELMEYER</v>
      </c>
      <c r="H3275" s="7">
        <f t="shared" si="102"/>
        <v>1</v>
      </c>
      <c r="I3275" t="str">
        <f>IFERROR(VLOOKUP(G3275,[1]Combined!$G:$G,1,0),"New provider")</f>
        <v>HANNAHTHIELMEYER</v>
      </c>
    </row>
    <row r="3276" spans="1:9" x14ac:dyDescent="0.2">
      <c r="A3276" t="s">
        <v>4704</v>
      </c>
      <c r="B3276" t="s">
        <v>4705</v>
      </c>
      <c r="C3276" t="s">
        <v>4706</v>
      </c>
      <c r="D3276" t="s">
        <v>12</v>
      </c>
      <c r="E3276" t="s">
        <v>107</v>
      </c>
      <c r="F3276" t="s">
        <v>14</v>
      </c>
      <c r="G3276" s="6" t="str">
        <f t="shared" si="103"/>
        <v>SIMYONTAYLOR-HAYES</v>
      </c>
      <c r="H3276" s="7">
        <f t="shared" si="102"/>
        <v>1</v>
      </c>
      <c r="I3276" t="str">
        <f>IFERROR(VLOOKUP(G3276,[1]Combined!$G:$G,1,0),"New provider")</f>
        <v>SIMYONTAYLOR-HAYES</v>
      </c>
    </row>
    <row r="3277" spans="1:9" x14ac:dyDescent="0.2">
      <c r="A3277" t="s">
        <v>4707</v>
      </c>
      <c r="B3277" t="s">
        <v>4708</v>
      </c>
      <c r="C3277" t="s">
        <v>728</v>
      </c>
      <c r="D3277" t="s">
        <v>18</v>
      </c>
      <c r="E3277" t="s">
        <v>55</v>
      </c>
      <c r="F3277" t="s">
        <v>14</v>
      </c>
      <c r="G3277" s="6" t="str">
        <f t="shared" si="103"/>
        <v>SATINDERJITLOCHAM</v>
      </c>
      <c r="H3277" s="7">
        <f t="shared" si="102"/>
        <v>1</v>
      </c>
      <c r="I3277" t="str">
        <f>IFERROR(VLOOKUP(G3277,[1]Combined!$G:$G,1,0),"New provider")</f>
        <v>SATINDERJITLOCHAM</v>
      </c>
    </row>
    <row r="3278" spans="1:9" x14ac:dyDescent="0.2">
      <c r="A3278" t="s">
        <v>4709</v>
      </c>
      <c r="B3278" t="s">
        <v>4710</v>
      </c>
      <c r="C3278" t="s">
        <v>406</v>
      </c>
      <c r="D3278" t="s">
        <v>327</v>
      </c>
      <c r="E3278" t="s">
        <v>574</v>
      </c>
      <c r="F3278" t="s">
        <v>14</v>
      </c>
      <c r="G3278" s="6" t="str">
        <f t="shared" si="103"/>
        <v>TAHSINCHOUDHURY</v>
      </c>
      <c r="H3278" s="7">
        <f t="shared" si="102"/>
        <v>1</v>
      </c>
      <c r="I3278" t="str">
        <f>IFERROR(VLOOKUP(G3278,[1]Combined!$G:$G,1,0),"New provider")</f>
        <v>TAHSINCHOUDHURY</v>
      </c>
    </row>
    <row r="3279" spans="1:9" x14ac:dyDescent="0.2">
      <c r="A3279" t="s">
        <v>4045</v>
      </c>
      <c r="B3279" t="s">
        <v>1357</v>
      </c>
      <c r="D3279" t="s">
        <v>327</v>
      </c>
      <c r="E3279" t="s">
        <v>89</v>
      </c>
      <c r="F3279" t="s">
        <v>14</v>
      </c>
      <c r="G3279" s="6" t="str">
        <f t="shared" si="103"/>
        <v>ZACHARYHAMPTON</v>
      </c>
      <c r="H3279" s="7">
        <f t="shared" si="102"/>
        <v>1</v>
      </c>
      <c r="I3279" t="str">
        <f>IFERROR(VLOOKUP(G3279,[1]Combined!$G:$G,1,0),"New provider")</f>
        <v>ZACHARYHAMPTON</v>
      </c>
    </row>
    <row r="3280" spans="1:9" x14ac:dyDescent="0.2">
      <c r="A3280" t="s">
        <v>4711</v>
      </c>
      <c r="B3280" t="s">
        <v>648</v>
      </c>
      <c r="C3280" t="s">
        <v>93</v>
      </c>
      <c r="D3280" t="s">
        <v>459</v>
      </c>
      <c r="E3280" t="s">
        <v>370</v>
      </c>
      <c r="F3280" t="s">
        <v>14</v>
      </c>
      <c r="G3280" s="6" t="str">
        <f t="shared" si="103"/>
        <v>KEVINTOOMER</v>
      </c>
      <c r="H3280" s="7">
        <f t="shared" si="102"/>
        <v>1</v>
      </c>
      <c r="I3280" t="str">
        <f>IFERROR(VLOOKUP(G3280,[1]Combined!$G:$G,1,0),"New provider")</f>
        <v>KEVINTOOMER</v>
      </c>
    </row>
    <row r="3281" spans="1:9" x14ac:dyDescent="0.2">
      <c r="A3281" t="s">
        <v>2321</v>
      </c>
      <c r="B3281" t="s">
        <v>53</v>
      </c>
      <c r="C3281" t="s">
        <v>4712</v>
      </c>
      <c r="D3281" t="s">
        <v>18</v>
      </c>
      <c r="E3281" t="s">
        <v>51</v>
      </c>
      <c r="F3281" t="s">
        <v>19</v>
      </c>
      <c r="G3281" s="6" t="str">
        <f t="shared" si="103"/>
        <v>LARRYNGUYEN</v>
      </c>
      <c r="H3281" s="7">
        <f t="shared" si="102"/>
        <v>0</v>
      </c>
      <c r="I3281" t="str">
        <f>IFERROR(VLOOKUP(G3281,[1]Combined!$G:$G,1,0),"New provider")</f>
        <v>LARRYNGUYEN</v>
      </c>
    </row>
    <row r="3282" spans="1:9" x14ac:dyDescent="0.2">
      <c r="A3282" t="s">
        <v>4713</v>
      </c>
      <c r="B3282" t="s">
        <v>3387</v>
      </c>
      <c r="C3282" t="s">
        <v>579</v>
      </c>
      <c r="D3282" t="s">
        <v>18</v>
      </c>
      <c r="E3282" t="s">
        <v>40</v>
      </c>
      <c r="F3282" t="s">
        <v>14</v>
      </c>
      <c r="G3282" s="6" t="str">
        <f t="shared" si="103"/>
        <v>IANOECHSLE</v>
      </c>
      <c r="H3282" s="7">
        <f t="shared" si="102"/>
        <v>1</v>
      </c>
      <c r="I3282" t="str">
        <f>IFERROR(VLOOKUP(G3282,[1]Combined!$G:$G,1,0),"New provider")</f>
        <v>IANOECHSLE</v>
      </c>
    </row>
    <row r="3283" spans="1:9" x14ac:dyDescent="0.2">
      <c r="A3283" t="s">
        <v>4714</v>
      </c>
      <c r="B3283" t="s">
        <v>3167</v>
      </c>
      <c r="C3283" t="s">
        <v>1281</v>
      </c>
      <c r="D3283" t="s">
        <v>1038</v>
      </c>
      <c r="E3283" t="s">
        <v>68</v>
      </c>
      <c r="F3283" t="s">
        <v>14</v>
      </c>
      <c r="G3283" s="6" t="str">
        <f t="shared" si="103"/>
        <v>JILLIANBURDICK</v>
      </c>
      <c r="H3283" s="7">
        <f t="shared" si="102"/>
        <v>1</v>
      </c>
      <c r="I3283" t="str">
        <f>IFERROR(VLOOKUP(G3283,[1]Combined!$G:$G,1,0),"New provider")</f>
        <v>JILLIANBURDICK</v>
      </c>
    </row>
    <row r="3284" spans="1:9" x14ac:dyDescent="0.2">
      <c r="A3284" t="s">
        <v>3935</v>
      </c>
      <c r="B3284" t="s">
        <v>563</v>
      </c>
      <c r="C3284" t="s">
        <v>441</v>
      </c>
      <c r="D3284" t="s">
        <v>18</v>
      </c>
      <c r="E3284" t="s">
        <v>72</v>
      </c>
      <c r="F3284" t="s">
        <v>14</v>
      </c>
      <c r="G3284" s="6" t="str">
        <f t="shared" si="103"/>
        <v>AMYBOONE</v>
      </c>
      <c r="H3284" s="7">
        <f t="shared" si="102"/>
        <v>1</v>
      </c>
      <c r="I3284" t="str">
        <f>IFERROR(VLOOKUP(G3284,[1]Combined!$G:$G,1,0),"New provider")</f>
        <v>AMYBOONE</v>
      </c>
    </row>
    <row r="3285" spans="1:9" x14ac:dyDescent="0.2">
      <c r="A3285" t="s">
        <v>4715</v>
      </c>
      <c r="B3285" t="s">
        <v>100</v>
      </c>
      <c r="D3285" t="s">
        <v>18</v>
      </c>
      <c r="E3285" t="s">
        <v>80</v>
      </c>
      <c r="F3285" t="s">
        <v>14</v>
      </c>
      <c r="G3285" s="6" t="str">
        <f t="shared" si="103"/>
        <v>STEPHENANVAR</v>
      </c>
      <c r="H3285" s="7">
        <f t="shared" si="102"/>
        <v>1</v>
      </c>
      <c r="I3285" t="str">
        <f>IFERROR(VLOOKUP(G3285,[1]Combined!$G:$G,1,0),"New provider")</f>
        <v>STEPHENANVAR</v>
      </c>
    </row>
    <row r="3286" spans="1:9" x14ac:dyDescent="0.2">
      <c r="A3286" t="s">
        <v>4716</v>
      </c>
      <c r="B3286" t="s">
        <v>4717</v>
      </c>
      <c r="C3286" t="s">
        <v>412</v>
      </c>
      <c r="D3286" t="s">
        <v>18</v>
      </c>
      <c r="E3286" t="s">
        <v>76</v>
      </c>
      <c r="F3286" t="s">
        <v>19</v>
      </c>
      <c r="G3286" s="6" t="str">
        <f t="shared" si="103"/>
        <v>CATALINAREUSCHE</v>
      </c>
      <c r="H3286" s="7">
        <f t="shared" si="102"/>
        <v>0</v>
      </c>
      <c r="I3286" t="str">
        <f>IFERROR(VLOOKUP(G3286,[1]Combined!$G:$G,1,0),"New provider")</f>
        <v>CATALINAREUSCHE</v>
      </c>
    </row>
    <row r="3287" spans="1:9" x14ac:dyDescent="0.2">
      <c r="A3287" t="s">
        <v>4718</v>
      </c>
      <c r="B3287" t="s">
        <v>704</v>
      </c>
      <c r="C3287" t="s">
        <v>412</v>
      </c>
      <c r="D3287" t="s">
        <v>18</v>
      </c>
      <c r="E3287" t="s">
        <v>80</v>
      </c>
      <c r="F3287" t="s">
        <v>14</v>
      </c>
      <c r="G3287" s="6" t="str">
        <f t="shared" si="103"/>
        <v>ALLISONCRONE</v>
      </c>
      <c r="H3287" s="7">
        <f t="shared" si="102"/>
        <v>1</v>
      </c>
      <c r="I3287" t="str">
        <f>IFERROR(VLOOKUP(G3287,[1]Combined!$G:$G,1,0),"New provider")</f>
        <v>ALLISONCRONE</v>
      </c>
    </row>
    <row r="3288" spans="1:9" x14ac:dyDescent="0.2">
      <c r="A3288" t="s">
        <v>4719</v>
      </c>
      <c r="B3288" t="s">
        <v>3740</v>
      </c>
      <c r="C3288" t="s">
        <v>755</v>
      </c>
      <c r="D3288" t="s">
        <v>582</v>
      </c>
      <c r="E3288" t="s">
        <v>556</v>
      </c>
      <c r="F3288" t="s">
        <v>19</v>
      </c>
      <c r="G3288" s="6" t="str">
        <f t="shared" si="103"/>
        <v>TREYDELLUCCI</v>
      </c>
      <c r="H3288" s="7">
        <f t="shared" si="102"/>
        <v>0</v>
      </c>
      <c r="I3288" t="str">
        <f>IFERROR(VLOOKUP(G3288,[1]Combined!$G:$G,1,0),"New provider")</f>
        <v>TREYDELLUCCI</v>
      </c>
    </row>
    <row r="3289" spans="1:9" x14ac:dyDescent="0.2">
      <c r="A3289" t="s">
        <v>4720</v>
      </c>
      <c r="B3289" t="s">
        <v>1463</v>
      </c>
      <c r="C3289" t="s">
        <v>10</v>
      </c>
      <c r="D3289" t="s">
        <v>18</v>
      </c>
      <c r="E3289" t="s">
        <v>76</v>
      </c>
      <c r="F3289" t="s">
        <v>14</v>
      </c>
      <c r="G3289" s="6" t="str">
        <f t="shared" si="103"/>
        <v>GRACEDUKES</v>
      </c>
      <c r="H3289" s="7">
        <f t="shared" si="102"/>
        <v>1</v>
      </c>
      <c r="I3289" t="str">
        <f>IFERROR(VLOOKUP(G3289,[1]Combined!$G:$G,1,0),"New provider")</f>
        <v>GRACEDUKES</v>
      </c>
    </row>
    <row r="3290" spans="1:9" x14ac:dyDescent="0.2">
      <c r="A3290" t="s">
        <v>4721</v>
      </c>
      <c r="B3290" t="s">
        <v>435</v>
      </c>
      <c r="D3290" t="s">
        <v>18</v>
      </c>
      <c r="E3290" t="s">
        <v>40</v>
      </c>
      <c r="F3290" t="s">
        <v>14</v>
      </c>
      <c r="G3290" s="6" t="str">
        <f t="shared" si="103"/>
        <v>JENNIFERJEAN BAPTISTE</v>
      </c>
      <c r="H3290" s="7">
        <f t="shared" si="102"/>
        <v>1</v>
      </c>
      <c r="I3290" t="str">
        <f>IFERROR(VLOOKUP(G3290,[1]Combined!$G:$G,1,0),"New provider")</f>
        <v>JENNIFERJEAN BAPTISTE</v>
      </c>
    </row>
    <row r="3291" spans="1:9" x14ac:dyDescent="0.2">
      <c r="A3291" t="s">
        <v>4722</v>
      </c>
      <c r="B3291" t="s">
        <v>441</v>
      </c>
      <c r="C3291" t="s">
        <v>1961</v>
      </c>
      <c r="D3291" t="s">
        <v>1291</v>
      </c>
      <c r="E3291" t="s">
        <v>89</v>
      </c>
      <c r="F3291" t="s">
        <v>14</v>
      </c>
      <c r="G3291" s="6" t="str">
        <f t="shared" si="103"/>
        <v>NICOLEKUSHNER</v>
      </c>
      <c r="H3291" s="7">
        <f t="shared" si="102"/>
        <v>1</v>
      </c>
      <c r="I3291" t="str">
        <f>IFERROR(VLOOKUP(G3291,[1]Combined!$G:$G,1,0),"New provider")</f>
        <v>NICOLEKUSHNER</v>
      </c>
    </row>
    <row r="3292" spans="1:9" x14ac:dyDescent="0.2">
      <c r="A3292" t="s">
        <v>500</v>
      </c>
      <c r="B3292" t="s">
        <v>274</v>
      </c>
      <c r="C3292" t="s">
        <v>29</v>
      </c>
      <c r="D3292" t="s">
        <v>18</v>
      </c>
      <c r="E3292" t="s">
        <v>68</v>
      </c>
      <c r="F3292" t="s">
        <v>14</v>
      </c>
      <c r="G3292" s="6" t="str">
        <f t="shared" si="103"/>
        <v>MATTHEWWILSON</v>
      </c>
      <c r="H3292" s="7">
        <f t="shared" si="102"/>
        <v>1</v>
      </c>
      <c r="I3292" t="str">
        <f>IFERROR(VLOOKUP(G3292,[1]Combined!$G:$G,1,0),"New provider")</f>
        <v>MATTHEWWILSON</v>
      </c>
    </row>
    <row r="3293" spans="1:9" x14ac:dyDescent="0.2">
      <c r="A3293" t="s">
        <v>4296</v>
      </c>
      <c r="B3293" t="s">
        <v>1041</v>
      </c>
      <c r="C3293" t="s">
        <v>11</v>
      </c>
      <c r="D3293" t="s">
        <v>12</v>
      </c>
      <c r="E3293" t="s">
        <v>44</v>
      </c>
      <c r="F3293" t="s">
        <v>14</v>
      </c>
      <c r="G3293" s="6" t="str">
        <f t="shared" si="103"/>
        <v>KELSEYFRIEDMAN</v>
      </c>
      <c r="H3293" s="7">
        <f t="shared" si="102"/>
        <v>1</v>
      </c>
      <c r="I3293" t="str">
        <f>IFERROR(VLOOKUP(G3293,[1]Combined!$G:$G,1,0),"New provider")</f>
        <v>KELSEYFRIEDMAN</v>
      </c>
    </row>
    <row r="3294" spans="1:9" x14ac:dyDescent="0.2">
      <c r="A3294" t="s">
        <v>1479</v>
      </c>
      <c r="B3294" t="s">
        <v>1822</v>
      </c>
      <c r="D3294" t="s">
        <v>18</v>
      </c>
      <c r="E3294" t="s">
        <v>51</v>
      </c>
      <c r="F3294" t="s">
        <v>19</v>
      </c>
      <c r="G3294" s="6" t="str">
        <f t="shared" si="103"/>
        <v>SNEHAKONERU</v>
      </c>
      <c r="H3294" s="7">
        <f t="shared" si="102"/>
        <v>0</v>
      </c>
      <c r="I3294" t="str">
        <f>IFERROR(VLOOKUP(G3294,[1]Combined!$G:$G,1,0),"New provider")</f>
        <v>SNEHAKONERU</v>
      </c>
    </row>
    <row r="3295" spans="1:9" x14ac:dyDescent="0.2">
      <c r="A3295" t="s">
        <v>4723</v>
      </c>
      <c r="B3295" t="s">
        <v>4724</v>
      </c>
      <c r="C3295" t="s">
        <v>4725</v>
      </c>
      <c r="D3295" t="s">
        <v>18</v>
      </c>
      <c r="E3295" t="s">
        <v>51</v>
      </c>
      <c r="F3295" t="s">
        <v>14</v>
      </c>
      <c r="G3295" s="6" t="str">
        <f t="shared" si="103"/>
        <v>KHALEDALSWEIS</v>
      </c>
      <c r="H3295" s="7">
        <f t="shared" si="102"/>
        <v>1</v>
      </c>
      <c r="I3295" t="str">
        <f>IFERROR(VLOOKUP(G3295,[1]Combined!$G:$G,1,0),"New provider")</f>
        <v>KHALEDALSWEIS</v>
      </c>
    </row>
    <row r="3296" spans="1:9" x14ac:dyDescent="0.2">
      <c r="A3296" t="s">
        <v>1323</v>
      </c>
      <c r="B3296" t="s">
        <v>1376</v>
      </c>
      <c r="C3296" t="s">
        <v>242</v>
      </c>
      <c r="D3296" t="s">
        <v>12</v>
      </c>
      <c r="E3296" t="s">
        <v>55</v>
      </c>
      <c r="F3296" t="s">
        <v>14</v>
      </c>
      <c r="G3296" s="6" t="str">
        <f t="shared" si="103"/>
        <v>CAITLINGORDON</v>
      </c>
      <c r="H3296" s="7">
        <f t="shared" si="102"/>
        <v>1</v>
      </c>
      <c r="I3296" t="str">
        <f>IFERROR(VLOOKUP(G3296,[1]Combined!$G:$G,1,0),"New provider")</f>
        <v>CAITLINGORDON</v>
      </c>
    </row>
    <row r="3297" spans="1:9" x14ac:dyDescent="0.2">
      <c r="A3297" t="s">
        <v>4726</v>
      </c>
      <c r="B3297" t="s">
        <v>274</v>
      </c>
      <c r="C3297" t="s">
        <v>4727</v>
      </c>
      <c r="D3297" t="s">
        <v>18</v>
      </c>
      <c r="E3297" t="s">
        <v>72</v>
      </c>
      <c r="F3297" t="s">
        <v>14</v>
      </c>
      <c r="G3297" s="6" t="str">
        <f t="shared" si="103"/>
        <v>MATTHEWNASH</v>
      </c>
      <c r="H3297" s="7">
        <f t="shared" si="102"/>
        <v>1</v>
      </c>
      <c r="I3297" t="str">
        <f>IFERROR(VLOOKUP(G3297,[1]Combined!$G:$G,1,0),"New provider")</f>
        <v>New provider</v>
      </c>
    </row>
    <row r="3298" spans="1:9" x14ac:dyDescent="0.2">
      <c r="A3298" t="s">
        <v>4728</v>
      </c>
      <c r="B3298" t="s">
        <v>4729</v>
      </c>
      <c r="D3298" t="s">
        <v>18</v>
      </c>
      <c r="E3298" t="s">
        <v>89</v>
      </c>
      <c r="F3298" t="s">
        <v>19</v>
      </c>
      <c r="G3298" s="6" t="str">
        <f t="shared" si="103"/>
        <v>OLENAKOSTYUK</v>
      </c>
      <c r="H3298" s="7">
        <f t="shared" si="102"/>
        <v>0</v>
      </c>
      <c r="I3298" t="str">
        <f>IFERROR(VLOOKUP(G3298,[1]Combined!$G:$G,1,0),"New provider")</f>
        <v>OLENAKOSTYUK</v>
      </c>
    </row>
    <row r="3299" spans="1:9" x14ac:dyDescent="0.2">
      <c r="A3299" t="s">
        <v>4730</v>
      </c>
      <c r="B3299" t="s">
        <v>1171</v>
      </c>
      <c r="C3299" t="s">
        <v>412</v>
      </c>
      <c r="D3299" t="s">
        <v>18</v>
      </c>
      <c r="E3299" t="s">
        <v>104</v>
      </c>
      <c r="F3299" t="s">
        <v>19</v>
      </c>
      <c r="G3299" s="6" t="str">
        <f t="shared" si="103"/>
        <v>ANNADEITCH</v>
      </c>
      <c r="H3299" s="7">
        <f t="shared" si="102"/>
        <v>0</v>
      </c>
      <c r="I3299" t="str">
        <f>IFERROR(VLOOKUP(G3299,[1]Combined!$G:$G,1,0),"New provider")</f>
        <v>ANNADEITCH</v>
      </c>
    </row>
    <row r="3300" spans="1:9" x14ac:dyDescent="0.2">
      <c r="A3300" t="s">
        <v>209</v>
      </c>
      <c r="B3300" t="s">
        <v>439</v>
      </c>
      <c r="C3300" t="s">
        <v>4731</v>
      </c>
      <c r="D3300" t="s">
        <v>18</v>
      </c>
      <c r="E3300" t="s">
        <v>51</v>
      </c>
      <c r="F3300" t="s">
        <v>14</v>
      </c>
      <c r="G3300" s="6" t="str">
        <f t="shared" si="103"/>
        <v>ARTHURKIM</v>
      </c>
      <c r="H3300" s="7">
        <f t="shared" si="102"/>
        <v>1</v>
      </c>
      <c r="I3300" t="str">
        <f>IFERROR(VLOOKUP(G3300,[1]Combined!$G:$G,1,0),"New provider")</f>
        <v>ARTHURKIM</v>
      </c>
    </row>
    <row r="3301" spans="1:9" x14ac:dyDescent="0.2">
      <c r="A3301" t="s">
        <v>4732</v>
      </c>
      <c r="B3301" t="s">
        <v>561</v>
      </c>
      <c r="C3301" t="s">
        <v>4733</v>
      </c>
      <c r="D3301" t="s">
        <v>18</v>
      </c>
      <c r="E3301" t="s">
        <v>40</v>
      </c>
      <c r="F3301" t="s">
        <v>19</v>
      </c>
      <c r="G3301" s="6" t="str">
        <f t="shared" si="103"/>
        <v>JASONSORIANO</v>
      </c>
      <c r="H3301" s="7">
        <f t="shared" si="102"/>
        <v>0</v>
      </c>
      <c r="I3301" t="str">
        <f>IFERROR(VLOOKUP(G3301,[1]Combined!$G:$G,1,0),"New provider")</f>
        <v>JASONSORIANO</v>
      </c>
    </row>
    <row r="3302" spans="1:9" x14ac:dyDescent="0.2">
      <c r="A3302" t="s">
        <v>4734</v>
      </c>
      <c r="B3302" t="s">
        <v>930</v>
      </c>
      <c r="C3302" t="s">
        <v>159</v>
      </c>
      <c r="D3302" t="s">
        <v>327</v>
      </c>
      <c r="E3302" t="s">
        <v>66</v>
      </c>
      <c r="F3302" t="s">
        <v>19</v>
      </c>
      <c r="G3302" s="6" t="str">
        <f t="shared" si="103"/>
        <v>LESLIEMCDOUGALL</v>
      </c>
      <c r="H3302" s="7">
        <f t="shared" si="102"/>
        <v>0</v>
      </c>
      <c r="I3302" t="str">
        <f>IFERROR(VLOOKUP(G3302,[1]Combined!$G:$G,1,0),"New provider")</f>
        <v>LESLIEMCDOUGALL</v>
      </c>
    </row>
    <row r="3303" spans="1:9" x14ac:dyDescent="0.2">
      <c r="A3303" t="s">
        <v>4735</v>
      </c>
      <c r="B3303" t="s">
        <v>2440</v>
      </c>
      <c r="C3303" t="s">
        <v>664</v>
      </c>
      <c r="D3303" t="s">
        <v>18</v>
      </c>
      <c r="E3303" t="s">
        <v>40</v>
      </c>
      <c r="F3303" t="s">
        <v>19</v>
      </c>
      <c r="G3303" s="6" t="str">
        <f t="shared" si="103"/>
        <v>VENKATESHNAGARADDI</v>
      </c>
      <c r="H3303" s="7">
        <f t="shared" si="102"/>
        <v>0</v>
      </c>
      <c r="I3303" t="str">
        <f>IFERROR(VLOOKUP(G3303,[1]Combined!$G:$G,1,0),"New provider")</f>
        <v>VENKATESHNAGARADDI</v>
      </c>
    </row>
    <row r="3304" spans="1:9" x14ac:dyDescent="0.2">
      <c r="A3304" t="s">
        <v>4736</v>
      </c>
      <c r="B3304" t="s">
        <v>1035</v>
      </c>
      <c r="D3304" t="s">
        <v>18</v>
      </c>
      <c r="E3304" t="s">
        <v>40</v>
      </c>
      <c r="F3304" t="s">
        <v>19</v>
      </c>
      <c r="G3304" s="6" t="str">
        <f t="shared" si="103"/>
        <v>JESSICAYEN</v>
      </c>
      <c r="H3304" s="7">
        <f t="shared" si="102"/>
        <v>0</v>
      </c>
      <c r="I3304" t="str">
        <f>IFERROR(VLOOKUP(G3304,[1]Combined!$G:$G,1,0),"New provider")</f>
        <v>JESSICAYEN</v>
      </c>
    </row>
    <row r="3305" spans="1:9" x14ac:dyDescent="0.2">
      <c r="A3305" t="s">
        <v>4737</v>
      </c>
      <c r="B3305" t="s">
        <v>238</v>
      </c>
      <c r="C3305" t="s">
        <v>82</v>
      </c>
      <c r="D3305" t="s">
        <v>18</v>
      </c>
      <c r="E3305" t="s">
        <v>40</v>
      </c>
      <c r="F3305" t="s">
        <v>19</v>
      </c>
      <c r="G3305" s="6" t="str">
        <f t="shared" si="103"/>
        <v>KARENDUMARS</v>
      </c>
      <c r="H3305" s="7">
        <f t="shared" si="102"/>
        <v>0</v>
      </c>
      <c r="I3305" t="str">
        <f>IFERROR(VLOOKUP(G3305,[1]Combined!$G:$G,1,0),"New provider")</f>
        <v>KARENDUMARS</v>
      </c>
    </row>
    <row r="3306" spans="1:9" x14ac:dyDescent="0.2">
      <c r="A3306" t="s">
        <v>1702</v>
      </c>
      <c r="B3306" t="s">
        <v>2475</v>
      </c>
      <c r="C3306" t="s">
        <v>1463</v>
      </c>
      <c r="D3306" t="s">
        <v>18</v>
      </c>
      <c r="E3306" t="s">
        <v>40</v>
      </c>
      <c r="F3306" t="s">
        <v>19</v>
      </c>
      <c r="G3306" s="6" t="str">
        <f t="shared" si="103"/>
        <v>EMMACARTER</v>
      </c>
      <c r="H3306" s="7">
        <f t="shared" si="102"/>
        <v>0</v>
      </c>
      <c r="I3306" t="str">
        <f>IFERROR(VLOOKUP(G3306,[1]Combined!$G:$G,1,0),"New provider")</f>
        <v>EMMACARTER</v>
      </c>
    </row>
    <row r="3307" spans="1:9" x14ac:dyDescent="0.2">
      <c r="A3307" t="s">
        <v>2665</v>
      </c>
      <c r="B3307" t="s">
        <v>435</v>
      </c>
      <c r="C3307" t="s">
        <v>412</v>
      </c>
      <c r="D3307" t="s">
        <v>582</v>
      </c>
      <c r="E3307" t="s">
        <v>556</v>
      </c>
      <c r="F3307" t="s">
        <v>19</v>
      </c>
      <c r="G3307" s="6" t="str">
        <f t="shared" si="103"/>
        <v>JENNIFERROHAN</v>
      </c>
      <c r="H3307" s="7">
        <f t="shared" si="102"/>
        <v>0</v>
      </c>
      <c r="I3307" t="str">
        <f>IFERROR(VLOOKUP(G3307,[1]Combined!$G:$G,1,0),"New provider")</f>
        <v>JENNIFERROHAN</v>
      </c>
    </row>
    <row r="3308" spans="1:9" x14ac:dyDescent="0.2">
      <c r="A3308" t="s">
        <v>4738</v>
      </c>
      <c r="B3308" t="s">
        <v>859</v>
      </c>
      <c r="C3308" t="s">
        <v>441</v>
      </c>
      <c r="D3308" t="s">
        <v>976</v>
      </c>
      <c r="E3308" t="s">
        <v>48</v>
      </c>
      <c r="F3308" t="s">
        <v>14</v>
      </c>
      <c r="G3308" s="6" t="str">
        <f t="shared" si="103"/>
        <v>SYDNEYYOE</v>
      </c>
      <c r="H3308" s="7">
        <f t="shared" si="102"/>
        <v>1</v>
      </c>
      <c r="I3308" t="str">
        <f>IFERROR(VLOOKUP(G3308,[1]Combined!$G:$G,1,0),"New provider")</f>
        <v>New provider</v>
      </c>
    </row>
    <row r="3309" spans="1:9" x14ac:dyDescent="0.2">
      <c r="A3309" t="s">
        <v>774</v>
      </c>
      <c r="B3309" t="s">
        <v>261</v>
      </c>
      <c r="C3309" t="s">
        <v>4739</v>
      </c>
      <c r="D3309" t="s">
        <v>243</v>
      </c>
      <c r="E3309" t="s">
        <v>48</v>
      </c>
      <c r="F3309" t="s">
        <v>19</v>
      </c>
      <c r="G3309" s="6" t="str">
        <f t="shared" si="103"/>
        <v>PATRICIAWOO</v>
      </c>
      <c r="H3309" s="7">
        <f t="shared" si="102"/>
        <v>0</v>
      </c>
      <c r="I3309" t="str">
        <f>IFERROR(VLOOKUP(G3309,[1]Combined!$G:$G,1,0),"New provider")</f>
        <v>PATRICIAWOO</v>
      </c>
    </row>
    <row r="3310" spans="1:9" x14ac:dyDescent="0.2">
      <c r="A3310" t="s">
        <v>4740</v>
      </c>
      <c r="B3310" t="s">
        <v>542</v>
      </c>
      <c r="C3310" t="s">
        <v>58</v>
      </c>
      <c r="D3310" t="s">
        <v>18</v>
      </c>
      <c r="E3310" t="s">
        <v>143</v>
      </c>
      <c r="F3310" t="s">
        <v>14</v>
      </c>
      <c r="G3310" s="6" t="str">
        <f t="shared" si="103"/>
        <v>SARAHSEYFFERT</v>
      </c>
      <c r="H3310" s="7">
        <f t="shared" si="102"/>
        <v>1</v>
      </c>
      <c r="I3310" t="str">
        <f>IFERROR(VLOOKUP(G3310,[1]Combined!$G:$G,1,0),"New provider")</f>
        <v>SARAHSEYFFERT</v>
      </c>
    </row>
    <row r="3311" spans="1:9" x14ac:dyDescent="0.2">
      <c r="A3311" t="s">
        <v>1738</v>
      </c>
      <c r="B3311" t="s">
        <v>201</v>
      </c>
      <c r="D3311" t="s">
        <v>18</v>
      </c>
      <c r="E3311" t="s">
        <v>30</v>
      </c>
      <c r="F3311" t="s">
        <v>14</v>
      </c>
      <c r="G3311" s="6" t="str">
        <f t="shared" si="103"/>
        <v>KENNETHCHANG</v>
      </c>
      <c r="H3311" s="7">
        <f t="shared" si="102"/>
        <v>1</v>
      </c>
      <c r="I3311" t="str">
        <f>IFERROR(VLOOKUP(G3311,[1]Combined!$G:$G,1,0),"New provider")</f>
        <v>KENNETHCHANG</v>
      </c>
    </row>
    <row r="3312" spans="1:9" x14ac:dyDescent="0.2">
      <c r="A3312" t="s">
        <v>4741</v>
      </c>
      <c r="B3312" t="s">
        <v>1538</v>
      </c>
      <c r="C3312" t="s">
        <v>4742</v>
      </c>
      <c r="D3312" t="s">
        <v>327</v>
      </c>
      <c r="E3312" t="s">
        <v>80</v>
      </c>
      <c r="F3312" t="s">
        <v>19</v>
      </c>
      <c r="G3312" s="6" t="str">
        <f t="shared" si="103"/>
        <v>KRISTINFRISBY</v>
      </c>
      <c r="H3312" s="7">
        <f t="shared" si="102"/>
        <v>0</v>
      </c>
      <c r="I3312" t="str">
        <f>IFERROR(VLOOKUP(G3312,[1]Combined!$G:$G,1,0),"New provider")</f>
        <v>KRISTINFRISBY</v>
      </c>
    </row>
    <row r="3313" spans="1:9" x14ac:dyDescent="0.2">
      <c r="A3313" t="s">
        <v>4743</v>
      </c>
      <c r="B3313" t="s">
        <v>64</v>
      </c>
      <c r="C3313" t="s">
        <v>17</v>
      </c>
      <c r="D3313" t="s">
        <v>18</v>
      </c>
      <c r="E3313" t="s">
        <v>89</v>
      </c>
      <c r="F3313" t="s">
        <v>14</v>
      </c>
      <c r="G3313" s="6" t="str">
        <f t="shared" si="103"/>
        <v>ROBERTLEDBETTER</v>
      </c>
      <c r="H3313" s="7">
        <f t="shared" si="102"/>
        <v>1</v>
      </c>
      <c r="I3313" t="str">
        <f>IFERROR(VLOOKUP(G3313,[1]Combined!$G:$G,1,0),"New provider")</f>
        <v>ROBERTLEDBETTER</v>
      </c>
    </row>
    <row r="3314" spans="1:9" x14ac:dyDescent="0.2">
      <c r="A3314" t="s">
        <v>603</v>
      </c>
      <c r="B3314" t="s">
        <v>542</v>
      </c>
      <c r="C3314" t="s">
        <v>10</v>
      </c>
      <c r="D3314" t="s">
        <v>976</v>
      </c>
      <c r="E3314" t="s">
        <v>55</v>
      </c>
      <c r="F3314" t="s">
        <v>14</v>
      </c>
      <c r="G3314" s="6" t="str">
        <f t="shared" si="103"/>
        <v>SARAHBOTKIN</v>
      </c>
      <c r="H3314" s="7">
        <f t="shared" si="102"/>
        <v>1</v>
      </c>
      <c r="I3314" t="str">
        <f>IFERROR(VLOOKUP(G3314,[1]Combined!$G:$G,1,0),"New provider")</f>
        <v>SARAHBOTKIN</v>
      </c>
    </row>
    <row r="3315" spans="1:9" x14ac:dyDescent="0.2">
      <c r="A3315" t="s">
        <v>4744</v>
      </c>
      <c r="B3315" t="s">
        <v>4745</v>
      </c>
      <c r="C3315" t="s">
        <v>4746</v>
      </c>
      <c r="D3315" t="s">
        <v>18</v>
      </c>
      <c r="E3315" t="s">
        <v>55</v>
      </c>
      <c r="F3315" t="s">
        <v>14</v>
      </c>
      <c r="G3315" s="6" t="str">
        <f t="shared" si="103"/>
        <v>ANILOZCIL</v>
      </c>
      <c r="H3315" s="7">
        <f t="shared" si="102"/>
        <v>1</v>
      </c>
      <c r="I3315" t="str">
        <f>IFERROR(VLOOKUP(G3315,[1]Combined!$G:$G,1,0),"New provider")</f>
        <v>ANILOZCIL</v>
      </c>
    </row>
    <row r="3316" spans="1:9" x14ac:dyDescent="0.2">
      <c r="A3316" t="s">
        <v>1056</v>
      </c>
      <c r="B3316" t="s">
        <v>4747</v>
      </c>
      <c r="D3316" t="s">
        <v>18</v>
      </c>
      <c r="E3316" t="s">
        <v>89</v>
      </c>
      <c r="F3316" t="s">
        <v>14</v>
      </c>
      <c r="G3316" s="6" t="str">
        <f t="shared" si="103"/>
        <v>ESHWARKISHORE</v>
      </c>
      <c r="H3316" s="7">
        <f t="shared" si="102"/>
        <v>1</v>
      </c>
      <c r="I3316" t="str">
        <f>IFERROR(VLOOKUP(G3316,[1]Combined!$G:$G,1,0),"New provider")</f>
        <v>ESHWARKISHORE</v>
      </c>
    </row>
    <row r="3317" spans="1:9" x14ac:dyDescent="0.2">
      <c r="A3317" t="s">
        <v>4748</v>
      </c>
      <c r="B3317" t="s">
        <v>492</v>
      </c>
      <c r="D3317" t="s">
        <v>18</v>
      </c>
      <c r="E3317" t="s">
        <v>76</v>
      </c>
      <c r="F3317" t="s">
        <v>19</v>
      </c>
      <c r="G3317" s="6" t="str">
        <f t="shared" si="103"/>
        <v>JONATHANPACHECO</v>
      </c>
      <c r="H3317" s="7">
        <f t="shared" si="102"/>
        <v>0</v>
      </c>
      <c r="I3317" t="str">
        <f>IFERROR(VLOOKUP(G3317,[1]Combined!$G:$G,1,0),"New provider")</f>
        <v>JONATHANPACHECO</v>
      </c>
    </row>
    <row r="3318" spans="1:9" x14ac:dyDescent="0.2">
      <c r="A3318" t="s">
        <v>4749</v>
      </c>
      <c r="B3318" t="s">
        <v>967</v>
      </c>
      <c r="C3318" t="s">
        <v>538</v>
      </c>
      <c r="D3318" t="s">
        <v>18</v>
      </c>
      <c r="E3318" t="s">
        <v>55</v>
      </c>
      <c r="F3318" t="s">
        <v>14</v>
      </c>
      <c r="G3318" s="6" t="str">
        <f t="shared" si="103"/>
        <v>HERNANLESCAY</v>
      </c>
      <c r="H3318" s="7">
        <f t="shared" si="102"/>
        <v>1</v>
      </c>
      <c r="I3318" t="str">
        <f>IFERROR(VLOOKUP(G3318,[1]Combined!$G:$G,1,0),"New provider")</f>
        <v>HERNANLESCAY</v>
      </c>
    </row>
    <row r="3319" spans="1:9" x14ac:dyDescent="0.2">
      <c r="A3319" t="s">
        <v>4750</v>
      </c>
      <c r="B3319" t="s">
        <v>4751</v>
      </c>
      <c r="D3319" t="s">
        <v>18</v>
      </c>
      <c r="E3319" t="s">
        <v>1695</v>
      </c>
      <c r="F3319" t="s">
        <v>14</v>
      </c>
      <c r="G3319" s="6" t="str">
        <f t="shared" si="103"/>
        <v>TEESSAPEREKATTU KURUVILLA</v>
      </c>
      <c r="H3319" s="7">
        <f t="shared" si="102"/>
        <v>1</v>
      </c>
      <c r="I3319" t="str">
        <f>IFERROR(VLOOKUP(G3319,[1]Combined!$G:$G,1,0),"New provider")</f>
        <v>TEESSAPEREKATTU KURUVILLA</v>
      </c>
    </row>
    <row r="3320" spans="1:9" x14ac:dyDescent="0.2">
      <c r="A3320" t="s">
        <v>4752</v>
      </c>
      <c r="B3320" t="s">
        <v>58</v>
      </c>
      <c r="C3320" t="s">
        <v>10</v>
      </c>
      <c r="D3320" t="s">
        <v>12</v>
      </c>
      <c r="E3320" t="s">
        <v>40</v>
      </c>
      <c r="F3320" t="s">
        <v>14</v>
      </c>
      <c r="G3320" s="6" t="str">
        <f t="shared" si="103"/>
        <v>ANNEZOLLMAN</v>
      </c>
      <c r="H3320" s="7">
        <f t="shared" si="102"/>
        <v>1</v>
      </c>
      <c r="I3320" t="str">
        <f>IFERROR(VLOOKUP(G3320,[1]Combined!$G:$G,1,0),"New provider")</f>
        <v>ANNEZOLLMAN</v>
      </c>
    </row>
    <row r="3321" spans="1:9" x14ac:dyDescent="0.2">
      <c r="A3321" t="s">
        <v>4753</v>
      </c>
      <c r="B3321" t="s">
        <v>2372</v>
      </c>
      <c r="C3321" t="s">
        <v>1281</v>
      </c>
      <c r="D3321" t="s">
        <v>12</v>
      </c>
      <c r="E3321" t="s">
        <v>72</v>
      </c>
      <c r="F3321" t="s">
        <v>14</v>
      </c>
      <c r="G3321" s="6" t="str">
        <f t="shared" si="103"/>
        <v>LINDSEYDONDENCO</v>
      </c>
      <c r="H3321" s="7">
        <f t="shared" si="102"/>
        <v>1</v>
      </c>
      <c r="I3321" t="str">
        <f>IFERROR(VLOOKUP(G3321,[1]Combined!$G:$G,1,0),"New provider")</f>
        <v>LINDSEYDONDENCO</v>
      </c>
    </row>
    <row r="3322" spans="1:9" x14ac:dyDescent="0.2">
      <c r="A3322" t="s">
        <v>4754</v>
      </c>
      <c r="B3322" t="s">
        <v>4755</v>
      </c>
      <c r="D3322" t="s">
        <v>18</v>
      </c>
      <c r="E3322" t="s">
        <v>104</v>
      </c>
      <c r="F3322" t="s">
        <v>19</v>
      </c>
      <c r="G3322" s="6" t="str">
        <f t="shared" si="103"/>
        <v>PRAVEEN KUMARBODDU</v>
      </c>
      <c r="H3322" s="7">
        <f t="shared" si="102"/>
        <v>0</v>
      </c>
      <c r="I3322" t="str">
        <f>IFERROR(VLOOKUP(G3322,[1]Combined!$G:$G,1,0),"New provider")</f>
        <v>PRAVEEN KUMARBODDU</v>
      </c>
    </row>
    <row r="3323" spans="1:9" x14ac:dyDescent="0.2">
      <c r="A3323" t="s">
        <v>4756</v>
      </c>
      <c r="B3323" t="s">
        <v>1438</v>
      </c>
      <c r="C3323" t="s">
        <v>410</v>
      </c>
      <c r="D3323" t="s">
        <v>18</v>
      </c>
      <c r="E3323" t="s">
        <v>128</v>
      </c>
      <c r="F3323" t="s">
        <v>19</v>
      </c>
      <c r="G3323" s="6" t="str">
        <f t="shared" si="103"/>
        <v>JOSHUAGOLLUB</v>
      </c>
      <c r="H3323" s="7">
        <f t="shared" si="102"/>
        <v>0</v>
      </c>
      <c r="I3323" t="str">
        <f>IFERROR(VLOOKUP(G3323,[1]Combined!$G:$G,1,0),"New provider")</f>
        <v>JOSHUAGOLLUB</v>
      </c>
    </row>
    <row r="3324" spans="1:9" x14ac:dyDescent="0.2">
      <c r="A3324" t="s">
        <v>4757</v>
      </c>
      <c r="B3324" t="s">
        <v>995</v>
      </c>
      <c r="C3324" t="s">
        <v>412</v>
      </c>
      <c r="D3324" t="s">
        <v>976</v>
      </c>
      <c r="E3324" t="s">
        <v>13</v>
      </c>
      <c r="F3324" t="s">
        <v>14</v>
      </c>
      <c r="G3324" s="6" t="str">
        <f t="shared" si="103"/>
        <v>DANIELLESETTLE</v>
      </c>
      <c r="H3324" s="7">
        <f t="shared" si="102"/>
        <v>1</v>
      </c>
      <c r="I3324" t="str">
        <f>IFERROR(VLOOKUP(G3324,[1]Combined!$G:$G,1,0),"New provider")</f>
        <v>DANIELLESETTLE</v>
      </c>
    </row>
    <row r="3325" spans="1:9" x14ac:dyDescent="0.2">
      <c r="A3325" t="s">
        <v>4758</v>
      </c>
      <c r="B3325" t="s">
        <v>4759</v>
      </c>
      <c r="C3325" t="s">
        <v>488</v>
      </c>
      <c r="D3325" t="s">
        <v>18</v>
      </c>
      <c r="E3325" t="s">
        <v>128</v>
      </c>
      <c r="F3325" t="s">
        <v>19</v>
      </c>
      <c r="G3325" s="6" t="str">
        <f t="shared" si="103"/>
        <v>HAYLEYGRZYCH</v>
      </c>
      <c r="H3325" s="7">
        <f t="shared" si="102"/>
        <v>0</v>
      </c>
      <c r="I3325" t="str">
        <f>IFERROR(VLOOKUP(G3325,[1]Combined!$G:$G,1,0),"New provider")</f>
        <v>HAYLEYGRZYCH</v>
      </c>
    </row>
    <row r="3326" spans="1:9" x14ac:dyDescent="0.2">
      <c r="A3326" t="s">
        <v>2419</v>
      </c>
      <c r="B3326" t="s">
        <v>531</v>
      </c>
      <c r="C3326" t="s">
        <v>1359</v>
      </c>
      <c r="D3326" t="s">
        <v>18</v>
      </c>
      <c r="E3326" t="s">
        <v>80</v>
      </c>
      <c r="F3326" t="s">
        <v>19</v>
      </c>
      <c r="G3326" s="6" t="str">
        <f t="shared" si="103"/>
        <v>KYLEHART</v>
      </c>
      <c r="H3326" s="7">
        <f t="shared" si="102"/>
        <v>0</v>
      </c>
      <c r="I3326" t="str">
        <f>IFERROR(VLOOKUP(G3326,[1]Combined!$G:$G,1,0),"New provider")</f>
        <v>KYLEHART</v>
      </c>
    </row>
    <row r="3327" spans="1:9" x14ac:dyDescent="0.2">
      <c r="A3327" t="s">
        <v>4760</v>
      </c>
      <c r="B3327" t="s">
        <v>4761</v>
      </c>
      <c r="C3327" t="s">
        <v>4762</v>
      </c>
      <c r="D3327" t="s">
        <v>243</v>
      </c>
      <c r="E3327" t="s">
        <v>48</v>
      </c>
      <c r="F3327" t="s">
        <v>19</v>
      </c>
      <c r="G3327" s="6" t="str">
        <f t="shared" si="103"/>
        <v>VIKRAMSAMANT</v>
      </c>
      <c r="H3327" s="7">
        <f t="shared" si="102"/>
        <v>0</v>
      </c>
      <c r="I3327" t="str">
        <f>IFERROR(VLOOKUP(G3327,[1]Combined!$G:$G,1,0),"New provider")</f>
        <v>VIKRAMSAMANT</v>
      </c>
    </row>
    <row r="3328" spans="1:9" x14ac:dyDescent="0.2">
      <c r="A3328" t="s">
        <v>4763</v>
      </c>
      <c r="B3328" t="s">
        <v>4764</v>
      </c>
      <c r="D3328" t="s">
        <v>18</v>
      </c>
      <c r="E3328" t="s">
        <v>36</v>
      </c>
      <c r="F3328" t="s">
        <v>14</v>
      </c>
      <c r="G3328" s="6" t="str">
        <f t="shared" si="103"/>
        <v>SHILPAKOLACHINA</v>
      </c>
      <c r="H3328" s="7">
        <f t="shared" si="102"/>
        <v>1</v>
      </c>
      <c r="I3328" t="str">
        <f>IFERROR(VLOOKUP(G3328,[1]Combined!$G:$G,1,0),"New provider")</f>
        <v>SHILPAKOLACHINA</v>
      </c>
    </row>
    <row r="3329" spans="1:9" x14ac:dyDescent="0.2">
      <c r="A3329" t="s">
        <v>2397</v>
      </c>
      <c r="B3329" t="s">
        <v>251</v>
      </c>
      <c r="C3329" t="s">
        <v>326</v>
      </c>
      <c r="D3329" t="s">
        <v>327</v>
      </c>
      <c r="E3329" t="s">
        <v>68</v>
      </c>
      <c r="F3329" t="s">
        <v>14</v>
      </c>
      <c r="G3329" s="6" t="str">
        <f t="shared" si="103"/>
        <v>NICHOLASCAVANAUGH</v>
      </c>
      <c r="H3329" s="7">
        <f t="shared" si="102"/>
        <v>1</v>
      </c>
      <c r="I3329" t="str">
        <f>IFERROR(VLOOKUP(G3329,[1]Combined!$G:$G,1,0),"New provider")</f>
        <v>NICHOLASCAVANAUGH</v>
      </c>
    </row>
    <row r="3330" spans="1:9" x14ac:dyDescent="0.2">
      <c r="A3330" t="s">
        <v>4765</v>
      </c>
      <c r="B3330" t="s">
        <v>4766</v>
      </c>
      <c r="C3330" t="s">
        <v>58</v>
      </c>
      <c r="D3330" t="s">
        <v>12</v>
      </c>
      <c r="E3330" t="s">
        <v>499</v>
      </c>
      <c r="F3330" t="s">
        <v>14</v>
      </c>
      <c r="G3330" s="6" t="str">
        <f t="shared" si="103"/>
        <v>JOSLYNDIETZEN</v>
      </c>
      <c r="H3330" s="7">
        <f t="shared" ref="H3330:H3393" si="104">IF(EXACT(TRIM(UPPER($F3330)),"IUHMG"),1,0)</f>
        <v>1</v>
      </c>
      <c r="I3330" t="str">
        <f>IFERROR(VLOOKUP(G3330,[1]Combined!$G:$G,1,0),"New provider")</f>
        <v>JOSLYNDIETZEN</v>
      </c>
    </row>
    <row r="3331" spans="1:9" x14ac:dyDescent="0.2">
      <c r="A3331" t="s">
        <v>4767</v>
      </c>
      <c r="B3331" t="s">
        <v>140</v>
      </c>
      <c r="C3331" t="s">
        <v>1275</v>
      </c>
      <c r="D3331" t="s">
        <v>18</v>
      </c>
      <c r="E3331" t="s">
        <v>51</v>
      </c>
      <c r="F3331" t="s">
        <v>14</v>
      </c>
      <c r="G3331" s="6" t="str">
        <f t="shared" ref="G3331:G3394" si="105">UPPER(TRIM( B3331 &amp; A3331))</f>
        <v>RICHARDSKELTON</v>
      </c>
      <c r="H3331" s="7">
        <f t="shared" si="104"/>
        <v>1</v>
      </c>
      <c r="I3331" t="str">
        <f>IFERROR(VLOOKUP(G3331,[1]Combined!$G:$G,1,0),"New provider")</f>
        <v>RICHARDSKELTON</v>
      </c>
    </row>
    <row r="3332" spans="1:9" x14ac:dyDescent="0.2">
      <c r="A3332" t="s">
        <v>4768</v>
      </c>
      <c r="B3332" t="s">
        <v>1171</v>
      </c>
      <c r="C3332" t="s">
        <v>1281</v>
      </c>
      <c r="D3332" t="s">
        <v>12</v>
      </c>
      <c r="E3332" t="s">
        <v>55</v>
      </c>
      <c r="F3332" t="s">
        <v>14</v>
      </c>
      <c r="G3332" s="6" t="str">
        <f t="shared" si="105"/>
        <v>ANNACONLEY</v>
      </c>
      <c r="H3332" s="7">
        <f t="shared" si="104"/>
        <v>1</v>
      </c>
      <c r="I3332" t="str">
        <f>IFERROR(VLOOKUP(G3332,[1]Combined!$G:$G,1,0),"New provider")</f>
        <v>ANNACONLEY</v>
      </c>
    </row>
    <row r="3333" spans="1:9" x14ac:dyDescent="0.2">
      <c r="A3333" t="s">
        <v>3655</v>
      </c>
      <c r="B3333" t="s">
        <v>1091</v>
      </c>
      <c r="C3333" t="s">
        <v>65</v>
      </c>
      <c r="D3333" t="s">
        <v>976</v>
      </c>
      <c r="E3333" t="s">
        <v>13</v>
      </c>
      <c r="F3333" t="s">
        <v>14</v>
      </c>
      <c r="G3333" s="6" t="str">
        <f t="shared" si="105"/>
        <v>LOGANHOFFMAN</v>
      </c>
      <c r="H3333" s="7">
        <f t="shared" si="104"/>
        <v>1</v>
      </c>
      <c r="I3333" t="str">
        <f>IFERROR(VLOOKUP(G3333,[1]Combined!$G:$G,1,0),"New provider")</f>
        <v>New provider</v>
      </c>
    </row>
    <row r="3334" spans="1:9" x14ac:dyDescent="0.2">
      <c r="A3334" t="s">
        <v>4769</v>
      </c>
      <c r="B3334" t="s">
        <v>1151</v>
      </c>
      <c r="C3334" t="s">
        <v>4770</v>
      </c>
      <c r="D3334" t="s">
        <v>18</v>
      </c>
      <c r="E3334" t="s">
        <v>72</v>
      </c>
      <c r="F3334" t="s">
        <v>14</v>
      </c>
      <c r="G3334" s="6" t="str">
        <f t="shared" si="105"/>
        <v>STEPHANIECOX-BATSON</v>
      </c>
      <c r="H3334" s="7">
        <f t="shared" si="104"/>
        <v>1</v>
      </c>
      <c r="I3334" t="str">
        <f>IFERROR(VLOOKUP(G3334,[1]Combined!$G:$G,1,0),"New provider")</f>
        <v>STEPHANIECOX-BATSON</v>
      </c>
    </row>
    <row r="3335" spans="1:9" x14ac:dyDescent="0.2">
      <c r="A3335" t="s">
        <v>407</v>
      </c>
      <c r="B3335" t="s">
        <v>406</v>
      </c>
      <c r="C3335" t="s">
        <v>4771</v>
      </c>
      <c r="D3335" t="s">
        <v>18</v>
      </c>
      <c r="E3335" t="s">
        <v>55</v>
      </c>
      <c r="F3335" t="s">
        <v>14</v>
      </c>
      <c r="G3335" s="6" t="str">
        <f t="shared" si="105"/>
        <v>AHMEDIBRAHIM</v>
      </c>
      <c r="H3335" s="7">
        <f t="shared" si="104"/>
        <v>1</v>
      </c>
      <c r="I3335" t="str">
        <f>IFERROR(VLOOKUP(G3335,[1]Combined!$G:$G,1,0),"New provider")</f>
        <v>AHMEDIBRAHIM</v>
      </c>
    </row>
    <row r="3336" spans="1:9" x14ac:dyDescent="0.2">
      <c r="A3336" t="s">
        <v>4772</v>
      </c>
      <c r="B3336" t="s">
        <v>1147</v>
      </c>
      <c r="C3336" t="s">
        <v>95</v>
      </c>
      <c r="D3336" t="s">
        <v>18</v>
      </c>
      <c r="E3336" t="s">
        <v>68</v>
      </c>
      <c r="F3336" t="s">
        <v>19</v>
      </c>
      <c r="G3336" s="6" t="str">
        <f t="shared" si="105"/>
        <v>MEGANDEWEY</v>
      </c>
      <c r="H3336" s="7">
        <f t="shared" si="104"/>
        <v>0</v>
      </c>
      <c r="I3336" t="str">
        <f>IFERROR(VLOOKUP(G3336,[1]Combined!$G:$G,1,0),"New provider")</f>
        <v>MEGANDEWEY</v>
      </c>
    </row>
    <row r="3337" spans="1:9" x14ac:dyDescent="0.2">
      <c r="A3337" t="s">
        <v>4773</v>
      </c>
      <c r="B3337" t="s">
        <v>4724</v>
      </c>
      <c r="C3337" t="s">
        <v>4774</v>
      </c>
      <c r="D3337" t="s">
        <v>18</v>
      </c>
      <c r="E3337" t="s">
        <v>55</v>
      </c>
      <c r="F3337" t="s">
        <v>14</v>
      </c>
      <c r="G3337" s="6" t="str">
        <f t="shared" si="105"/>
        <v>KHALEDCAMPA</v>
      </c>
      <c r="H3337" s="7">
        <f t="shared" si="104"/>
        <v>1</v>
      </c>
      <c r="I3337" t="str">
        <f>IFERROR(VLOOKUP(G3337,[1]Combined!$G:$G,1,0),"New provider")</f>
        <v>KHALEDCAMPA</v>
      </c>
    </row>
    <row r="3338" spans="1:9" x14ac:dyDescent="0.2">
      <c r="A3338" t="s">
        <v>4775</v>
      </c>
      <c r="B3338" t="s">
        <v>644</v>
      </c>
      <c r="C3338" t="s">
        <v>58</v>
      </c>
      <c r="D3338" t="s">
        <v>327</v>
      </c>
      <c r="E3338" t="s">
        <v>40</v>
      </c>
      <c r="F3338" t="s">
        <v>14</v>
      </c>
      <c r="G3338" s="6" t="str">
        <f t="shared" si="105"/>
        <v>KATHERINEHOLZMAN</v>
      </c>
      <c r="H3338" s="7">
        <f t="shared" si="104"/>
        <v>1</v>
      </c>
      <c r="I3338" t="str">
        <f>IFERROR(VLOOKUP(G3338,[1]Combined!$G:$G,1,0),"New provider")</f>
        <v>KATHERINEHOLZMAN</v>
      </c>
    </row>
    <row r="3339" spans="1:9" x14ac:dyDescent="0.2">
      <c r="A3339" t="s">
        <v>4776</v>
      </c>
      <c r="B3339" t="s">
        <v>4777</v>
      </c>
      <c r="D3339" t="s">
        <v>18</v>
      </c>
      <c r="E3339" t="s">
        <v>370</v>
      </c>
      <c r="F3339" t="s">
        <v>14</v>
      </c>
      <c r="G3339" s="6" t="str">
        <f t="shared" si="105"/>
        <v>TIPUNAZEER</v>
      </c>
      <c r="H3339" s="7">
        <f t="shared" si="104"/>
        <v>1</v>
      </c>
      <c r="I3339" t="str">
        <f>IFERROR(VLOOKUP(G3339,[1]Combined!$G:$G,1,0),"New provider")</f>
        <v>TIPUNAZEER</v>
      </c>
    </row>
    <row r="3340" spans="1:9" x14ac:dyDescent="0.2">
      <c r="A3340" t="s">
        <v>3282</v>
      </c>
      <c r="B3340" t="s">
        <v>492</v>
      </c>
      <c r="C3340" t="s">
        <v>4778</v>
      </c>
      <c r="D3340" t="s">
        <v>18</v>
      </c>
      <c r="E3340" t="s">
        <v>44</v>
      </c>
      <c r="F3340" t="s">
        <v>19</v>
      </c>
      <c r="G3340" s="6" t="str">
        <f t="shared" si="105"/>
        <v>JONATHANXU</v>
      </c>
      <c r="H3340" s="7">
        <f t="shared" si="104"/>
        <v>0</v>
      </c>
      <c r="I3340" t="str">
        <f>IFERROR(VLOOKUP(G3340,[1]Combined!$G:$G,1,0),"New provider")</f>
        <v>JONATHANXU</v>
      </c>
    </row>
    <row r="3341" spans="1:9" x14ac:dyDescent="0.2">
      <c r="A3341" t="s">
        <v>4779</v>
      </c>
      <c r="B3341" t="s">
        <v>3559</v>
      </c>
      <c r="C3341" t="s">
        <v>4780</v>
      </c>
      <c r="D3341" t="s">
        <v>1291</v>
      </c>
      <c r="E3341" t="s">
        <v>30</v>
      </c>
      <c r="F3341" t="s">
        <v>19</v>
      </c>
      <c r="G3341" s="6" t="str">
        <f t="shared" si="105"/>
        <v>ELSAYEDELBASIONY</v>
      </c>
      <c r="H3341" s="7">
        <f t="shared" si="104"/>
        <v>0</v>
      </c>
      <c r="I3341" t="str">
        <f>IFERROR(VLOOKUP(G3341,[1]Combined!$G:$G,1,0),"New provider")</f>
        <v>ELSAYEDELBASIONY</v>
      </c>
    </row>
    <row r="3342" spans="1:9" x14ac:dyDescent="0.2">
      <c r="A3342" t="s">
        <v>4781</v>
      </c>
      <c r="B3342" t="s">
        <v>456</v>
      </c>
      <c r="C3342" t="s">
        <v>720</v>
      </c>
      <c r="D3342" t="s">
        <v>18</v>
      </c>
      <c r="E3342" t="s">
        <v>44</v>
      </c>
      <c r="F3342" t="s">
        <v>14</v>
      </c>
      <c r="G3342" s="6" t="str">
        <f t="shared" si="105"/>
        <v>EMILYBRODOWSKY</v>
      </c>
      <c r="H3342" s="7">
        <f t="shared" si="104"/>
        <v>1</v>
      </c>
      <c r="I3342" t="str">
        <f>IFERROR(VLOOKUP(G3342,[1]Combined!$G:$G,1,0),"New provider")</f>
        <v>EMILYBRODOWSKY</v>
      </c>
    </row>
    <row r="3343" spans="1:9" x14ac:dyDescent="0.2">
      <c r="A3343" t="s">
        <v>4320</v>
      </c>
      <c r="B3343" t="s">
        <v>4782</v>
      </c>
      <c r="D3343" t="s">
        <v>18</v>
      </c>
      <c r="E3343" t="s">
        <v>80</v>
      </c>
      <c r="F3343" t="s">
        <v>19</v>
      </c>
      <c r="G3343" s="6" t="str">
        <f t="shared" si="105"/>
        <v>CHIEW-JENONG</v>
      </c>
      <c r="H3343" s="7">
        <f t="shared" si="104"/>
        <v>0</v>
      </c>
      <c r="I3343" t="str">
        <f>IFERROR(VLOOKUP(G3343,[1]Combined!$G:$G,1,0),"New provider")</f>
        <v>CHIEW-JENONG</v>
      </c>
    </row>
    <row r="3344" spans="1:9" x14ac:dyDescent="0.2">
      <c r="A3344" t="s">
        <v>4783</v>
      </c>
      <c r="B3344" t="s">
        <v>4106</v>
      </c>
      <c r="C3344" t="s">
        <v>58</v>
      </c>
      <c r="D3344" t="s">
        <v>12</v>
      </c>
      <c r="E3344" t="s">
        <v>530</v>
      </c>
      <c r="F3344" t="s">
        <v>14</v>
      </c>
      <c r="G3344" s="6" t="str">
        <f t="shared" si="105"/>
        <v>HALEYVANNOY</v>
      </c>
      <c r="H3344" s="7">
        <f t="shared" si="104"/>
        <v>1</v>
      </c>
      <c r="I3344" t="str">
        <f>IFERROR(VLOOKUP(G3344,[1]Combined!$G:$G,1,0),"New provider")</f>
        <v>HALEYVANNOY</v>
      </c>
    </row>
    <row r="3345" spans="1:9" x14ac:dyDescent="0.2">
      <c r="A3345" t="s">
        <v>4784</v>
      </c>
      <c r="B3345" t="s">
        <v>1219</v>
      </c>
      <c r="C3345" t="s">
        <v>262</v>
      </c>
      <c r="D3345" t="s">
        <v>327</v>
      </c>
      <c r="E3345" t="s">
        <v>80</v>
      </c>
      <c r="F3345" t="s">
        <v>19</v>
      </c>
      <c r="G3345" s="6" t="str">
        <f t="shared" si="105"/>
        <v>BRANDONWIBERG</v>
      </c>
      <c r="H3345" s="7">
        <f t="shared" si="104"/>
        <v>0</v>
      </c>
      <c r="I3345" t="str">
        <f>IFERROR(VLOOKUP(G3345,[1]Combined!$G:$G,1,0),"New provider")</f>
        <v>BRANDONWIBERG</v>
      </c>
    </row>
    <row r="3346" spans="1:9" x14ac:dyDescent="0.2">
      <c r="A3346" t="s">
        <v>2550</v>
      </c>
      <c r="B3346" t="s">
        <v>1438</v>
      </c>
      <c r="C3346" t="s">
        <v>64</v>
      </c>
      <c r="D3346" t="s">
        <v>1042</v>
      </c>
      <c r="E3346" t="s">
        <v>68</v>
      </c>
      <c r="F3346" t="s">
        <v>14</v>
      </c>
      <c r="G3346" s="6" t="str">
        <f t="shared" si="105"/>
        <v>JOSHUAPHILLIPS</v>
      </c>
      <c r="H3346" s="7">
        <f t="shared" si="104"/>
        <v>1</v>
      </c>
      <c r="I3346" t="str">
        <f>IFERROR(VLOOKUP(G3346,[1]Combined!$G:$G,1,0),"New provider")</f>
        <v>JOSHUAPHILLIPS</v>
      </c>
    </row>
    <row r="3347" spans="1:9" x14ac:dyDescent="0.2">
      <c r="A3347" t="s">
        <v>4785</v>
      </c>
      <c r="B3347" t="s">
        <v>4123</v>
      </c>
      <c r="C3347" t="s">
        <v>3434</v>
      </c>
      <c r="D3347" t="s">
        <v>12</v>
      </c>
      <c r="E3347" t="s">
        <v>40</v>
      </c>
      <c r="F3347" t="s">
        <v>14</v>
      </c>
      <c r="G3347" s="6" t="str">
        <f t="shared" si="105"/>
        <v>DEVINCOMTE</v>
      </c>
      <c r="H3347" s="7">
        <f t="shared" si="104"/>
        <v>1</v>
      </c>
      <c r="I3347" t="str">
        <f>IFERROR(VLOOKUP(G3347,[1]Combined!$G:$G,1,0),"New provider")</f>
        <v>DEVINCOMTE</v>
      </c>
    </row>
    <row r="3348" spans="1:9" x14ac:dyDescent="0.2">
      <c r="A3348" t="s">
        <v>708</v>
      </c>
      <c r="B3348" t="s">
        <v>10</v>
      </c>
      <c r="C3348" t="s">
        <v>412</v>
      </c>
      <c r="D3348" t="s">
        <v>12</v>
      </c>
      <c r="E3348" t="s">
        <v>55</v>
      </c>
      <c r="F3348" t="s">
        <v>19</v>
      </c>
      <c r="G3348" s="6" t="str">
        <f t="shared" si="105"/>
        <v>ELIZABETHSMITH</v>
      </c>
      <c r="H3348" s="7">
        <f t="shared" si="104"/>
        <v>0</v>
      </c>
      <c r="I3348" t="str">
        <f>IFERROR(VLOOKUP(G3348,[1]Combined!$G:$G,1,0),"New provider")</f>
        <v>ELIZABETHSMITH</v>
      </c>
    </row>
    <row r="3349" spans="1:9" x14ac:dyDescent="0.2">
      <c r="A3349" t="s">
        <v>2936</v>
      </c>
      <c r="B3349" t="s">
        <v>1472</v>
      </c>
      <c r="C3349" t="s">
        <v>3196</v>
      </c>
      <c r="D3349" t="s">
        <v>18</v>
      </c>
      <c r="E3349" t="s">
        <v>72</v>
      </c>
      <c r="F3349" t="s">
        <v>14</v>
      </c>
      <c r="G3349" s="6" t="str">
        <f t="shared" si="105"/>
        <v>JOANNESWEENEY</v>
      </c>
      <c r="H3349" s="7">
        <f t="shared" si="104"/>
        <v>1</v>
      </c>
      <c r="I3349" t="str">
        <f>IFERROR(VLOOKUP(G3349,[1]Combined!$G:$G,1,0),"New provider")</f>
        <v>JOANNESWEENEY</v>
      </c>
    </row>
    <row r="3350" spans="1:9" x14ac:dyDescent="0.2">
      <c r="A3350" t="s">
        <v>4786</v>
      </c>
      <c r="B3350" t="s">
        <v>4787</v>
      </c>
      <c r="C3350" t="s">
        <v>1968</v>
      </c>
      <c r="D3350" t="s">
        <v>12</v>
      </c>
      <c r="E3350" t="s">
        <v>556</v>
      </c>
      <c r="F3350" t="s">
        <v>14</v>
      </c>
      <c r="G3350" s="6" t="str">
        <f t="shared" si="105"/>
        <v>DARLACHRISTENBERRY</v>
      </c>
      <c r="H3350" s="7">
        <f t="shared" si="104"/>
        <v>1</v>
      </c>
      <c r="I3350" t="str">
        <f>IFERROR(VLOOKUP(G3350,[1]Combined!$G:$G,1,0),"New provider")</f>
        <v>DARLACHRISTENBERRY</v>
      </c>
    </row>
    <row r="3351" spans="1:9" x14ac:dyDescent="0.2">
      <c r="A3351" t="s">
        <v>4788</v>
      </c>
      <c r="B3351" t="s">
        <v>4789</v>
      </c>
      <c r="D3351" t="s">
        <v>18</v>
      </c>
      <c r="E3351" t="s">
        <v>36</v>
      </c>
      <c r="F3351" t="s">
        <v>14</v>
      </c>
      <c r="G3351" s="6" t="str">
        <f t="shared" si="105"/>
        <v>AHRARULHAQUE</v>
      </c>
      <c r="H3351" s="7">
        <f t="shared" si="104"/>
        <v>1</v>
      </c>
      <c r="I3351" t="str">
        <f>IFERROR(VLOOKUP(G3351,[1]Combined!$G:$G,1,0),"New provider")</f>
        <v>AHRARULHAQUE</v>
      </c>
    </row>
    <row r="3352" spans="1:9" x14ac:dyDescent="0.2">
      <c r="A3352" t="s">
        <v>4790</v>
      </c>
      <c r="B3352" t="s">
        <v>576</v>
      </c>
      <c r="C3352" t="s">
        <v>120</v>
      </c>
      <c r="D3352" t="s">
        <v>18</v>
      </c>
      <c r="E3352" t="s">
        <v>153</v>
      </c>
      <c r="F3352" t="s">
        <v>14</v>
      </c>
      <c r="G3352" s="6" t="str">
        <f t="shared" si="105"/>
        <v>RYANKABIR</v>
      </c>
      <c r="H3352" s="7">
        <f t="shared" si="104"/>
        <v>1</v>
      </c>
      <c r="I3352" t="str">
        <f>IFERROR(VLOOKUP(G3352,[1]Combined!$G:$G,1,0),"New provider")</f>
        <v>RYANKABIR</v>
      </c>
    </row>
    <row r="3353" spans="1:9" x14ac:dyDescent="0.2">
      <c r="A3353" t="s">
        <v>4791</v>
      </c>
      <c r="B3353" t="s">
        <v>126</v>
      </c>
      <c r="C3353" t="s">
        <v>10</v>
      </c>
      <c r="D3353" t="s">
        <v>976</v>
      </c>
      <c r="E3353" t="s">
        <v>40</v>
      </c>
      <c r="F3353" t="s">
        <v>14</v>
      </c>
      <c r="G3353" s="6" t="str">
        <f t="shared" si="105"/>
        <v>LAURATOVAR</v>
      </c>
      <c r="H3353" s="7">
        <f t="shared" si="104"/>
        <v>1</v>
      </c>
      <c r="I3353" t="str">
        <f>IFERROR(VLOOKUP(G3353,[1]Combined!$G:$G,1,0),"New provider")</f>
        <v>LAURATOVAR</v>
      </c>
    </row>
    <row r="3354" spans="1:9" x14ac:dyDescent="0.2">
      <c r="A3354" t="s">
        <v>4792</v>
      </c>
      <c r="B3354" t="s">
        <v>28</v>
      </c>
      <c r="C3354" t="s">
        <v>655</v>
      </c>
      <c r="D3354" t="s">
        <v>18</v>
      </c>
      <c r="E3354" t="s">
        <v>80</v>
      </c>
      <c r="F3354" t="s">
        <v>19</v>
      </c>
      <c r="G3354" s="6" t="str">
        <f t="shared" si="105"/>
        <v>DAVIDBASTIAN</v>
      </c>
      <c r="H3354" s="7">
        <f t="shared" si="104"/>
        <v>0</v>
      </c>
      <c r="I3354" t="str">
        <f>IFERROR(VLOOKUP(G3354,[1]Combined!$G:$G,1,0),"New provider")</f>
        <v>DAVIDBASTIAN</v>
      </c>
    </row>
    <row r="3355" spans="1:9" x14ac:dyDescent="0.2">
      <c r="A3355" t="s">
        <v>4793</v>
      </c>
      <c r="B3355" t="s">
        <v>4794</v>
      </c>
      <c r="D3355" t="s">
        <v>18</v>
      </c>
      <c r="E3355" t="s">
        <v>40</v>
      </c>
      <c r="F3355" t="s">
        <v>14</v>
      </c>
      <c r="G3355" s="6" t="str">
        <f t="shared" si="105"/>
        <v>THANITATHONGTAN</v>
      </c>
      <c r="H3355" s="7">
        <f t="shared" si="104"/>
        <v>1</v>
      </c>
      <c r="I3355" t="str">
        <f>IFERROR(VLOOKUP(G3355,[1]Combined!$G:$G,1,0),"New provider")</f>
        <v>THANITATHONGTAN</v>
      </c>
    </row>
    <row r="3356" spans="1:9" x14ac:dyDescent="0.2">
      <c r="A3356" t="s">
        <v>4795</v>
      </c>
      <c r="B3356" t="s">
        <v>2336</v>
      </c>
      <c r="C3356" t="s">
        <v>262</v>
      </c>
      <c r="D3356" t="s">
        <v>582</v>
      </c>
      <c r="E3356" t="s">
        <v>128</v>
      </c>
      <c r="F3356" t="s">
        <v>19</v>
      </c>
      <c r="G3356" s="6" t="str">
        <f t="shared" si="105"/>
        <v>BRIANNAJEHL</v>
      </c>
      <c r="H3356" s="7">
        <f t="shared" si="104"/>
        <v>0</v>
      </c>
      <c r="I3356" t="str">
        <f>IFERROR(VLOOKUP(G3356,[1]Combined!$G:$G,1,0),"New provider")</f>
        <v>BRIANNAJEHL</v>
      </c>
    </row>
    <row r="3357" spans="1:9" x14ac:dyDescent="0.2">
      <c r="A3357" t="s">
        <v>668</v>
      </c>
      <c r="B3357" t="s">
        <v>4796</v>
      </c>
      <c r="C3357" t="s">
        <v>11</v>
      </c>
      <c r="D3357" t="s">
        <v>18</v>
      </c>
      <c r="E3357" t="s">
        <v>72</v>
      </c>
      <c r="F3357" t="s">
        <v>14</v>
      </c>
      <c r="G3357" s="6" t="str">
        <f t="shared" si="105"/>
        <v>TIFFANIERICKSON</v>
      </c>
      <c r="H3357" s="7">
        <f t="shared" si="104"/>
        <v>1</v>
      </c>
      <c r="I3357" t="str">
        <f>IFERROR(VLOOKUP(G3357,[1]Combined!$G:$G,1,0),"New provider")</f>
        <v>TIFFANIERICKSON</v>
      </c>
    </row>
    <row r="3358" spans="1:9" x14ac:dyDescent="0.2">
      <c r="A3358" t="s">
        <v>4797</v>
      </c>
      <c r="B3358" t="s">
        <v>4798</v>
      </c>
      <c r="C3358" t="s">
        <v>4799</v>
      </c>
      <c r="D3358" t="s">
        <v>18</v>
      </c>
      <c r="E3358" t="s">
        <v>51</v>
      </c>
      <c r="F3358" t="s">
        <v>14</v>
      </c>
      <c r="G3358" s="6" t="str">
        <f t="shared" si="105"/>
        <v>MARWASOKRAB</v>
      </c>
      <c r="H3358" s="7">
        <f t="shared" si="104"/>
        <v>1</v>
      </c>
      <c r="I3358" t="str">
        <f>IFERROR(VLOOKUP(G3358,[1]Combined!$G:$G,1,0),"New provider")</f>
        <v>MARWASOKRAB</v>
      </c>
    </row>
    <row r="3359" spans="1:9" x14ac:dyDescent="0.2">
      <c r="A3359" t="s">
        <v>711</v>
      </c>
      <c r="B3359" t="s">
        <v>1545</v>
      </c>
      <c r="C3359" t="s">
        <v>10</v>
      </c>
      <c r="D3359" t="s">
        <v>976</v>
      </c>
      <c r="E3359" t="s">
        <v>40</v>
      </c>
      <c r="F3359" t="s">
        <v>14</v>
      </c>
      <c r="G3359" s="6" t="str">
        <f t="shared" si="105"/>
        <v>LAURENEDWARDS</v>
      </c>
      <c r="H3359" s="7">
        <f t="shared" si="104"/>
        <v>1</v>
      </c>
      <c r="I3359" t="str">
        <f>IFERROR(VLOOKUP(G3359,[1]Combined!$G:$G,1,0),"New provider")</f>
        <v>LAURENEDWARDS</v>
      </c>
    </row>
    <row r="3360" spans="1:9" x14ac:dyDescent="0.2">
      <c r="A3360" t="s">
        <v>1772</v>
      </c>
      <c r="B3360" t="s">
        <v>4800</v>
      </c>
      <c r="C3360" t="s">
        <v>4801</v>
      </c>
      <c r="D3360" t="s">
        <v>1656</v>
      </c>
      <c r="E3360" t="s">
        <v>72</v>
      </c>
      <c r="F3360" t="s">
        <v>14</v>
      </c>
      <c r="G3360" s="6" t="str">
        <f t="shared" si="105"/>
        <v>TENLEYMORRIS</v>
      </c>
      <c r="H3360" s="7">
        <f t="shared" si="104"/>
        <v>1</v>
      </c>
      <c r="I3360" t="str">
        <f>IFERROR(VLOOKUP(G3360,[1]Combined!$G:$G,1,0),"New provider")</f>
        <v>TENLEYMORRIS</v>
      </c>
    </row>
    <row r="3361" spans="1:9" x14ac:dyDescent="0.2">
      <c r="A3361" t="s">
        <v>460</v>
      </c>
      <c r="B3361" t="s">
        <v>4160</v>
      </c>
      <c r="C3361" t="s">
        <v>348</v>
      </c>
      <c r="D3361" t="s">
        <v>18</v>
      </c>
      <c r="E3361" t="s">
        <v>55</v>
      </c>
      <c r="F3361" t="s">
        <v>14</v>
      </c>
      <c r="G3361" s="6" t="str">
        <f t="shared" si="105"/>
        <v>FUADHADDAD</v>
      </c>
      <c r="H3361" s="7">
        <f t="shared" si="104"/>
        <v>1</v>
      </c>
      <c r="I3361" t="str">
        <f>IFERROR(VLOOKUP(G3361,[1]Combined!$G:$G,1,0),"New provider")</f>
        <v>FUADHADDAD</v>
      </c>
    </row>
    <row r="3362" spans="1:9" x14ac:dyDescent="0.2">
      <c r="A3362" t="s">
        <v>4802</v>
      </c>
      <c r="B3362" t="s">
        <v>1147</v>
      </c>
      <c r="C3362" t="s">
        <v>937</v>
      </c>
      <c r="D3362" t="s">
        <v>18</v>
      </c>
      <c r="E3362" t="s">
        <v>89</v>
      </c>
      <c r="F3362" t="s">
        <v>14</v>
      </c>
      <c r="G3362" s="6" t="str">
        <f t="shared" si="105"/>
        <v>MEGANMAGRANE</v>
      </c>
      <c r="H3362" s="7">
        <f t="shared" si="104"/>
        <v>1</v>
      </c>
      <c r="I3362" t="str">
        <f>IFERROR(VLOOKUP(G3362,[1]Combined!$G:$G,1,0),"New provider")</f>
        <v>MEGANMAGRANE</v>
      </c>
    </row>
    <row r="3363" spans="1:9" x14ac:dyDescent="0.2">
      <c r="A3363" t="s">
        <v>4803</v>
      </c>
      <c r="B3363" t="s">
        <v>1875</v>
      </c>
      <c r="C3363" t="s">
        <v>550</v>
      </c>
      <c r="D3363" t="s">
        <v>976</v>
      </c>
      <c r="E3363" t="s">
        <v>89</v>
      </c>
      <c r="F3363" t="s">
        <v>14</v>
      </c>
      <c r="G3363" s="6" t="str">
        <f t="shared" si="105"/>
        <v>ALYSSAVAN DUZER</v>
      </c>
      <c r="H3363" s="7">
        <f t="shared" si="104"/>
        <v>1</v>
      </c>
      <c r="I3363" t="str">
        <f>IFERROR(VLOOKUP(G3363,[1]Combined!$G:$G,1,0),"New provider")</f>
        <v>ALYSSAVAN DUZER</v>
      </c>
    </row>
    <row r="3364" spans="1:9" x14ac:dyDescent="0.2">
      <c r="A3364" t="s">
        <v>4804</v>
      </c>
      <c r="B3364" t="s">
        <v>184</v>
      </c>
      <c r="C3364" t="s">
        <v>28</v>
      </c>
      <c r="D3364" t="s">
        <v>18</v>
      </c>
      <c r="E3364" t="s">
        <v>55</v>
      </c>
      <c r="F3364" t="s">
        <v>14</v>
      </c>
      <c r="G3364" s="6" t="str">
        <f t="shared" si="105"/>
        <v>ANDREWWISNESKI</v>
      </c>
      <c r="H3364" s="7">
        <f t="shared" si="104"/>
        <v>1</v>
      </c>
      <c r="I3364" t="str">
        <f>IFERROR(VLOOKUP(G3364,[1]Combined!$G:$G,1,0),"New provider")</f>
        <v>ANDREWWISNESKI</v>
      </c>
    </row>
    <row r="3365" spans="1:9" x14ac:dyDescent="0.2">
      <c r="A3365" t="s">
        <v>4805</v>
      </c>
      <c r="B3365" t="s">
        <v>274</v>
      </c>
      <c r="C3365" t="s">
        <v>60</v>
      </c>
      <c r="D3365" t="s">
        <v>18</v>
      </c>
      <c r="E3365" t="s">
        <v>13</v>
      </c>
      <c r="F3365" t="s">
        <v>14</v>
      </c>
      <c r="G3365" s="6" t="str">
        <f t="shared" si="105"/>
        <v>MATTHEWPAINSCHAB</v>
      </c>
      <c r="H3365" s="7">
        <f t="shared" si="104"/>
        <v>1</v>
      </c>
      <c r="I3365" t="str">
        <f>IFERROR(VLOOKUP(G3365,[1]Combined!$G:$G,1,0),"New provider")</f>
        <v>MATTHEWPAINSCHAB</v>
      </c>
    </row>
    <row r="3366" spans="1:9" x14ac:dyDescent="0.2">
      <c r="A3366" t="s">
        <v>4806</v>
      </c>
      <c r="B3366" t="s">
        <v>28</v>
      </c>
      <c r="C3366" t="s">
        <v>303</v>
      </c>
      <c r="D3366" t="s">
        <v>18</v>
      </c>
      <c r="E3366" t="s">
        <v>80</v>
      </c>
      <c r="F3366" t="s">
        <v>14</v>
      </c>
      <c r="G3366" s="6" t="str">
        <f t="shared" si="105"/>
        <v>DAVIDTO</v>
      </c>
      <c r="H3366" s="7">
        <f t="shared" si="104"/>
        <v>1</v>
      </c>
      <c r="I3366" t="str">
        <f>IFERROR(VLOOKUP(G3366,[1]Combined!$G:$G,1,0),"New provider")</f>
        <v>DAVIDTO</v>
      </c>
    </row>
    <row r="3367" spans="1:9" x14ac:dyDescent="0.2">
      <c r="A3367" t="s">
        <v>4807</v>
      </c>
      <c r="B3367" t="s">
        <v>1225</v>
      </c>
      <c r="C3367" t="s">
        <v>2298</v>
      </c>
      <c r="D3367" t="s">
        <v>327</v>
      </c>
      <c r="E3367" t="s">
        <v>55</v>
      </c>
      <c r="F3367" t="s">
        <v>14</v>
      </c>
      <c r="G3367" s="6" t="str">
        <f t="shared" si="105"/>
        <v>MONICAKHATTAK</v>
      </c>
      <c r="H3367" s="7">
        <f t="shared" si="104"/>
        <v>1</v>
      </c>
      <c r="I3367" t="str">
        <f>IFERROR(VLOOKUP(G3367,[1]Combined!$G:$G,1,0),"New provider")</f>
        <v>MONICAKHATTAK</v>
      </c>
    </row>
    <row r="3368" spans="1:9" x14ac:dyDescent="0.2">
      <c r="A3368" t="s">
        <v>4808</v>
      </c>
      <c r="B3368" t="s">
        <v>4809</v>
      </c>
      <c r="C3368" t="s">
        <v>4810</v>
      </c>
      <c r="D3368" t="s">
        <v>18</v>
      </c>
      <c r="E3368" t="s">
        <v>40</v>
      </c>
      <c r="F3368" t="s">
        <v>14</v>
      </c>
      <c r="G3368" s="6" t="str">
        <f t="shared" si="105"/>
        <v>MOHAMADANASOUDIH</v>
      </c>
      <c r="H3368" s="7">
        <f t="shared" si="104"/>
        <v>1</v>
      </c>
      <c r="I3368" t="str">
        <f>IFERROR(VLOOKUP(G3368,[1]Combined!$G:$G,1,0),"New provider")</f>
        <v>MOHAMADANASOUDIH</v>
      </c>
    </row>
    <row r="3369" spans="1:9" x14ac:dyDescent="0.2">
      <c r="A3369" t="s">
        <v>4811</v>
      </c>
      <c r="B3369" t="s">
        <v>692</v>
      </c>
      <c r="C3369" t="s">
        <v>3573</v>
      </c>
      <c r="D3369" t="s">
        <v>18</v>
      </c>
      <c r="E3369" t="s">
        <v>153</v>
      </c>
      <c r="F3369" t="s">
        <v>14</v>
      </c>
      <c r="G3369" s="6" t="str">
        <f t="shared" si="105"/>
        <v>YUSUFALALWAN</v>
      </c>
      <c r="H3369" s="7">
        <f t="shared" si="104"/>
        <v>1</v>
      </c>
      <c r="I3369" t="str">
        <f>IFERROR(VLOOKUP(G3369,[1]Combined!$G:$G,1,0),"New provider")</f>
        <v>YUSUFALALWAN</v>
      </c>
    </row>
    <row r="3370" spans="1:9" x14ac:dyDescent="0.2">
      <c r="A3370" t="s">
        <v>4812</v>
      </c>
      <c r="B3370" t="s">
        <v>4813</v>
      </c>
      <c r="D3370" t="s">
        <v>18</v>
      </c>
      <c r="E3370" t="s">
        <v>40</v>
      </c>
      <c r="F3370" t="s">
        <v>19</v>
      </c>
      <c r="G3370" s="6" t="str">
        <f t="shared" si="105"/>
        <v>RAFIAALAM</v>
      </c>
      <c r="H3370" s="7">
        <f t="shared" si="104"/>
        <v>0</v>
      </c>
      <c r="I3370" t="str">
        <f>IFERROR(VLOOKUP(G3370,[1]Combined!$G:$G,1,0),"New provider")</f>
        <v>New provider</v>
      </c>
    </row>
    <row r="3371" spans="1:9" x14ac:dyDescent="0.2">
      <c r="A3371" t="s">
        <v>4814</v>
      </c>
      <c r="B3371" t="s">
        <v>538</v>
      </c>
      <c r="C3371" t="s">
        <v>348</v>
      </c>
      <c r="D3371" t="s">
        <v>18</v>
      </c>
      <c r="E3371" t="s">
        <v>48</v>
      </c>
      <c r="F3371" t="s">
        <v>14</v>
      </c>
      <c r="G3371" s="6" t="str">
        <f t="shared" si="105"/>
        <v>ALEXANDERVLAHU</v>
      </c>
      <c r="H3371" s="7">
        <f t="shared" si="104"/>
        <v>1</v>
      </c>
      <c r="I3371" t="str">
        <f>IFERROR(VLOOKUP(G3371,[1]Combined!$G:$G,1,0),"New provider")</f>
        <v>ALEXANDERVLAHU</v>
      </c>
    </row>
    <row r="3372" spans="1:9" x14ac:dyDescent="0.2">
      <c r="A3372" t="s">
        <v>4815</v>
      </c>
      <c r="B3372" t="s">
        <v>2829</v>
      </c>
      <c r="C3372" t="s">
        <v>4816</v>
      </c>
      <c r="D3372" t="s">
        <v>18</v>
      </c>
      <c r="E3372" t="s">
        <v>30</v>
      </c>
      <c r="F3372" t="s">
        <v>19</v>
      </c>
      <c r="G3372" s="6" t="str">
        <f t="shared" si="105"/>
        <v>CAMILLEHICKS</v>
      </c>
      <c r="H3372" s="7">
        <f t="shared" si="104"/>
        <v>0</v>
      </c>
      <c r="I3372" t="str">
        <f>IFERROR(VLOOKUP(G3372,[1]Combined!$G:$G,1,0),"New provider")</f>
        <v>CAMILLEHICKS</v>
      </c>
    </row>
    <row r="3373" spans="1:9" x14ac:dyDescent="0.2">
      <c r="A3373" t="s">
        <v>509</v>
      </c>
      <c r="B3373" t="s">
        <v>4262</v>
      </c>
      <c r="C3373" t="s">
        <v>4817</v>
      </c>
      <c r="D3373" t="s">
        <v>1038</v>
      </c>
      <c r="E3373" t="s">
        <v>68</v>
      </c>
      <c r="F3373" t="s">
        <v>19</v>
      </c>
      <c r="G3373" s="6" t="str">
        <f t="shared" si="105"/>
        <v>FELICIACOLLINS</v>
      </c>
      <c r="H3373" s="7">
        <f t="shared" si="104"/>
        <v>0</v>
      </c>
      <c r="I3373" t="str">
        <f>IFERROR(VLOOKUP(G3373,[1]Combined!$G:$G,1,0),"New provider")</f>
        <v>FELICIACOLLINS</v>
      </c>
    </row>
    <row r="3374" spans="1:9" x14ac:dyDescent="0.2">
      <c r="A3374" t="s">
        <v>4818</v>
      </c>
      <c r="B3374" t="s">
        <v>456</v>
      </c>
      <c r="C3374" t="s">
        <v>1508</v>
      </c>
      <c r="D3374" t="s">
        <v>18</v>
      </c>
      <c r="E3374" t="s">
        <v>76</v>
      </c>
      <c r="F3374" t="s">
        <v>14</v>
      </c>
      <c r="G3374" s="6" t="str">
        <f t="shared" si="105"/>
        <v>EMILYKAIN</v>
      </c>
      <c r="H3374" s="7">
        <f t="shared" si="104"/>
        <v>1</v>
      </c>
      <c r="I3374" t="str">
        <f>IFERROR(VLOOKUP(G3374,[1]Combined!$G:$G,1,0),"New provider")</f>
        <v>EMILYKAIN</v>
      </c>
    </row>
    <row r="3375" spans="1:9" x14ac:dyDescent="0.2">
      <c r="A3375" t="s">
        <v>396</v>
      </c>
      <c r="B3375" t="s">
        <v>4819</v>
      </c>
      <c r="D3375" t="s">
        <v>18</v>
      </c>
      <c r="E3375" t="s">
        <v>40</v>
      </c>
      <c r="F3375" t="s">
        <v>14</v>
      </c>
      <c r="G3375" s="6" t="str">
        <f t="shared" si="105"/>
        <v>SAJELKUMAR</v>
      </c>
      <c r="H3375" s="7">
        <f t="shared" si="104"/>
        <v>1</v>
      </c>
      <c r="I3375" t="str">
        <f>IFERROR(VLOOKUP(G3375,[1]Combined!$G:$G,1,0),"New provider")</f>
        <v>SAJELKUMAR</v>
      </c>
    </row>
    <row r="3376" spans="1:9" x14ac:dyDescent="0.2">
      <c r="A3376" t="s">
        <v>4820</v>
      </c>
      <c r="B3376" t="s">
        <v>1147</v>
      </c>
      <c r="C3376" t="s">
        <v>644</v>
      </c>
      <c r="D3376" t="s">
        <v>18</v>
      </c>
      <c r="E3376" t="s">
        <v>80</v>
      </c>
      <c r="F3376" t="s">
        <v>14</v>
      </c>
      <c r="G3376" s="6" t="str">
        <f t="shared" si="105"/>
        <v>MEGANMERCER</v>
      </c>
      <c r="H3376" s="7">
        <f t="shared" si="104"/>
        <v>1</v>
      </c>
      <c r="I3376" t="str">
        <f>IFERROR(VLOOKUP(G3376,[1]Combined!$G:$G,1,0),"New provider")</f>
        <v>MEGANMERCER</v>
      </c>
    </row>
    <row r="3377" spans="1:9" x14ac:dyDescent="0.2">
      <c r="A3377" t="s">
        <v>4821</v>
      </c>
      <c r="B3377" t="s">
        <v>115</v>
      </c>
      <c r="C3377" t="s">
        <v>42</v>
      </c>
      <c r="D3377" t="s">
        <v>18</v>
      </c>
      <c r="E3377" t="s">
        <v>55</v>
      </c>
      <c r="F3377" t="s">
        <v>14</v>
      </c>
      <c r="G3377" s="6" t="str">
        <f t="shared" si="105"/>
        <v>TIMOTHYREDDEN</v>
      </c>
      <c r="H3377" s="7">
        <f t="shared" si="104"/>
        <v>1</v>
      </c>
      <c r="I3377" t="str">
        <f>IFERROR(VLOOKUP(G3377,[1]Combined!$G:$G,1,0),"New provider")</f>
        <v>TIMOTHYREDDEN</v>
      </c>
    </row>
    <row r="3378" spans="1:9" x14ac:dyDescent="0.2">
      <c r="A3378" t="s">
        <v>4822</v>
      </c>
      <c r="B3378" t="s">
        <v>4823</v>
      </c>
      <c r="C3378" t="s">
        <v>122</v>
      </c>
      <c r="D3378" t="s">
        <v>18</v>
      </c>
      <c r="E3378" t="s">
        <v>195</v>
      </c>
      <c r="F3378" t="s">
        <v>14</v>
      </c>
      <c r="G3378" s="6" t="str">
        <f t="shared" si="105"/>
        <v>MONTANAUPTON</v>
      </c>
      <c r="H3378" s="7">
        <f t="shared" si="104"/>
        <v>1</v>
      </c>
      <c r="I3378" t="str">
        <f>IFERROR(VLOOKUP(G3378,[1]Combined!$G:$G,1,0),"New provider")</f>
        <v>MONTANAUPTON</v>
      </c>
    </row>
    <row r="3379" spans="1:9" x14ac:dyDescent="0.2">
      <c r="A3379" t="s">
        <v>4824</v>
      </c>
      <c r="B3379" t="s">
        <v>579</v>
      </c>
      <c r="C3379" t="s">
        <v>43</v>
      </c>
      <c r="D3379" t="s">
        <v>18</v>
      </c>
      <c r="E3379" t="s">
        <v>55</v>
      </c>
      <c r="F3379" t="s">
        <v>14</v>
      </c>
      <c r="G3379" s="6" t="str">
        <f t="shared" si="105"/>
        <v>TYLERARSCOTT</v>
      </c>
      <c r="H3379" s="7">
        <f t="shared" si="104"/>
        <v>1</v>
      </c>
      <c r="I3379" t="str">
        <f>IFERROR(VLOOKUP(G3379,[1]Combined!$G:$G,1,0),"New provider")</f>
        <v>TYLERARSCOTT</v>
      </c>
    </row>
    <row r="3380" spans="1:9" x14ac:dyDescent="0.2">
      <c r="A3380" t="s">
        <v>3121</v>
      </c>
      <c r="B3380" t="s">
        <v>62</v>
      </c>
      <c r="D3380" t="s">
        <v>18</v>
      </c>
      <c r="E3380" t="s">
        <v>80</v>
      </c>
      <c r="F3380" t="s">
        <v>14</v>
      </c>
      <c r="G3380" s="6" t="str">
        <f t="shared" si="105"/>
        <v>WILLIAMWIN</v>
      </c>
      <c r="H3380" s="7">
        <f t="shared" si="104"/>
        <v>1</v>
      </c>
      <c r="I3380" t="str">
        <f>IFERROR(VLOOKUP(G3380,[1]Combined!$G:$G,1,0),"New provider")</f>
        <v>WILLIAMWIN</v>
      </c>
    </row>
    <row r="3381" spans="1:9" x14ac:dyDescent="0.2">
      <c r="A3381" t="s">
        <v>429</v>
      </c>
      <c r="B3381" t="s">
        <v>1147</v>
      </c>
      <c r="C3381" t="s">
        <v>4825</v>
      </c>
      <c r="D3381" t="s">
        <v>12</v>
      </c>
      <c r="E3381" t="s">
        <v>128</v>
      </c>
      <c r="F3381" t="s">
        <v>14</v>
      </c>
      <c r="G3381" s="6" t="str">
        <f t="shared" si="105"/>
        <v>MEGANSLOAN</v>
      </c>
      <c r="H3381" s="7">
        <f t="shared" si="104"/>
        <v>1</v>
      </c>
      <c r="I3381" t="str">
        <f>IFERROR(VLOOKUP(G3381,[1]Combined!$G:$G,1,0),"New provider")</f>
        <v>MEGANSLOAN</v>
      </c>
    </row>
    <row r="3382" spans="1:9" x14ac:dyDescent="0.2">
      <c r="A3382" t="s">
        <v>826</v>
      </c>
      <c r="B3382" t="s">
        <v>4826</v>
      </c>
      <c r="C3382" t="s">
        <v>4827</v>
      </c>
      <c r="D3382" t="s">
        <v>327</v>
      </c>
      <c r="E3382" t="s">
        <v>72</v>
      </c>
      <c r="F3382" t="s">
        <v>14</v>
      </c>
      <c r="G3382" s="6" t="str">
        <f t="shared" si="105"/>
        <v>CORRINENELSON</v>
      </c>
      <c r="H3382" s="7">
        <f t="shared" si="104"/>
        <v>1</v>
      </c>
      <c r="I3382" t="str">
        <f>IFERROR(VLOOKUP(G3382,[1]Combined!$G:$G,1,0),"New provider")</f>
        <v>CORRINENELSON</v>
      </c>
    </row>
    <row r="3383" spans="1:9" x14ac:dyDescent="0.2">
      <c r="A3383" t="s">
        <v>4828</v>
      </c>
      <c r="B3383" t="s">
        <v>4263</v>
      </c>
      <c r="C3383" t="s">
        <v>4829</v>
      </c>
      <c r="D3383" t="s">
        <v>18</v>
      </c>
      <c r="E3383" t="s">
        <v>30</v>
      </c>
      <c r="F3383" t="s">
        <v>14</v>
      </c>
      <c r="G3383" s="6" t="str">
        <f t="shared" si="105"/>
        <v>TOMASMEIJOME</v>
      </c>
      <c r="H3383" s="7">
        <f t="shared" si="104"/>
        <v>1</v>
      </c>
      <c r="I3383" t="str">
        <f>IFERROR(VLOOKUP(G3383,[1]Combined!$G:$G,1,0),"New provider")</f>
        <v>TOMASMEIJOME</v>
      </c>
    </row>
    <row r="3384" spans="1:9" x14ac:dyDescent="0.2">
      <c r="A3384" t="s">
        <v>3166</v>
      </c>
      <c r="B3384" t="s">
        <v>214</v>
      </c>
      <c r="C3384" t="s">
        <v>4830</v>
      </c>
      <c r="D3384" t="s">
        <v>18</v>
      </c>
      <c r="E3384" t="s">
        <v>55</v>
      </c>
      <c r="F3384" t="s">
        <v>14</v>
      </c>
      <c r="G3384" s="6" t="str">
        <f t="shared" si="105"/>
        <v>CHRISTIANFRYE</v>
      </c>
      <c r="H3384" s="7">
        <f t="shared" si="104"/>
        <v>1</v>
      </c>
      <c r="I3384" t="str">
        <f>IFERROR(VLOOKUP(G3384,[1]Combined!$G:$G,1,0),"New provider")</f>
        <v>CHRISTIANFRYE</v>
      </c>
    </row>
    <row r="3385" spans="1:9" x14ac:dyDescent="0.2">
      <c r="A3385" t="s">
        <v>3285</v>
      </c>
      <c r="B3385" t="s">
        <v>2007</v>
      </c>
      <c r="C3385" t="s">
        <v>550</v>
      </c>
      <c r="D3385" t="s">
        <v>976</v>
      </c>
      <c r="E3385" t="s">
        <v>128</v>
      </c>
      <c r="F3385" t="s">
        <v>14</v>
      </c>
      <c r="G3385" s="6" t="str">
        <f t="shared" si="105"/>
        <v>ALEXANDRAABBEY</v>
      </c>
      <c r="H3385" s="7">
        <f t="shared" si="104"/>
        <v>1</v>
      </c>
      <c r="I3385" t="str">
        <f>IFERROR(VLOOKUP(G3385,[1]Combined!$G:$G,1,0),"New provider")</f>
        <v>ALEXANDRAABBEY</v>
      </c>
    </row>
    <row r="3386" spans="1:9" x14ac:dyDescent="0.2">
      <c r="A3386" t="s">
        <v>4831</v>
      </c>
      <c r="B3386" t="s">
        <v>648</v>
      </c>
      <c r="C3386" t="s">
        <v>28</v>
      </c>
      <c r="D3386" t="s">
        <v>327</v>
      </c>
      <c r="E3386" t="s">
        <v>51</v>
      </c>
      <c r="F3386" t="s">
        <v>14</v>
      </c>
      <c r="G3386" s="6" t="str">
        <f t="shared" si="105"/>
        <v>KEVINSTRAWN</v>
      </c>
      <c r="H3386" s="7">
        <f t="shared" si="104"/>
        <v>1</v>
      </c>
      <c r="I3386" t="str">
        <f>IFERROR(VLOOKUP(G3386,[1]Combined!$G:$G,1,0),"New provider")</f>
        <v>KEVINSTRAWN</v>
      </c>
    </row>
    <row r="3387" spans="1:9" x14ac:dyDescent="0.2">
      <c r="A3387" t="s">
        <v>4342</v>
      </c>
      <c r="B3387" t="s">
        <v>2013</v>
      </c>
      <c r="C3387" t="s">
        <v>4832</v>
      </c>
      <c r="D3387" t="s">
        <v>1129</v>
      </c>
      <c r="E3387" t="s">
        <v>55</v>
      </c>
      <c r="F3387" t="s">
        <v>19</v>
      </c>
      <c r="G3387" s="6" t="str">
        <f t="shared" si="105"/>
        <v>HANNAHBECK</v>
      </c>
      <c r="H3387" s="7">
        <f t="shared" si="104"/>
        <v>0</v>
      </c>
      <c r="I3387" t="str">
        <f>IFERROR(VLOOKUP(G3387,[1]Combined!$G:$G,1,0),"New provider")</f>
        <v>New provider</v>
      </c>
    </row>
    <row r="3388" spans="1:9" x14ac:dyDescent="0.2">
      <c r="A3388" t="s">
        <v>2337</v>
      </c>
      <c r="B3388" t="s">
        <v>1151</v>
      </c>
      <c r="C3388" t="s">
        <v>4169</v>
      </c>
      <c r="D3388" t="s">
        <v>18</v>
      </c>
      <c r="E3388" t="s">
        <v>51</v>
      </c>
      <c r="F3388" t="s">
        <v>14</v>
      </c>
      <c r="G3388" s="6" t="str">
        <f t="shared" si="105"/>
        <v>STEPHANIESHI</v>
      </c>
      <c r="H3388" s="7">
        <f t="shared" si="104"/>
        <v>1</v>
      </c>
      <c r="I3388" t="str">
        <f>IFERROR(VLOOKUP(G3388,[1]Combined!$G:$G,1,0),"New provider")</f>
        <v>STEPHANIESHI</v>
      </c>
    </row>
    <row r="3389" spans="1:9" x14ac:dyDescent="0.2">
      <c r="A3389" t="s">
        <v>4833</v>
      </c>
      <c r="B3389" t="s">
        <v>4834</v>
      </c>
      <c r="C3389" t="s">
        <v>4835</v>
      </c>
      <c r="D3389" t="s">
        <v>12</v>
      </c>
      <c r="E3389" t="s">
        <v>59</v>
      </c>
      <c r="F3389" t="s">
        <v>14</v>
      </c>
      <c r="G3389" s="6" t="str">
        <f t="shared" si="105"/>
        <v>OLUWASEUNONIFADE</v>
      </c>
      <c r="H3389" s="7">
        <f t="shared" si="104"/>
        <v>1</v>
      </c>
      <c r="I3389" t="str">
        <f>IFERROR(VLOOKUP(G3389,[1]Combined!$G:$G,1,0),"New provider")</f>
        <v>OLUWASEUNONIFADE</v>
      </c>
    </row>
    <row r="3390" spans="1:9" x14ac:dyDescent="0.2">
      <c r="A3390" t="s">
        <v>4582</v>
      </c>
      <c r="B3390" t="s">
        <v>3077</v>
      </c>
      <c r="C3390" t="s">
        <v>328</v>
      </c>
      <c r="D3390" t="s">
        <v>976</v>
      </c>
      <c r="E3390" t="s">
        <v>59</v>
      </c>
      <c r="F3390" t="s">
        <v>14</v>
      </c>
      <c r="G3390" s="6" t="str">
        <f t="shared" si="105"/>
        <v>BRENDALE</v>
      </c>
      <c r="H3390" s="7">
        <f t="shared" si="104"/>
        <v>1</v>
      </c>
      <c r="I3390" t="str">
        <f>IFERROR(VLOOKUP(G3390,[1]Combined!$G:$G,1,0),"New provider")</f>
        <v>BRENDALE</v>
      </c>
    </row>
    <row r="3391" spans="1:9" x14ac:dyDescent="0.2">
      <c r="A3391" t="s">
        <v>708</v>
      </c>
      <c r="B3391" t="s">
        <v>1438</v>
      </c>
      <c r="C3391" t="s">
        <v>229</v>
      </c>
      <c r="D3391" t="s">
        <v>18</v>
      </c>
      <c r="E3391" t="s">
        <v>195</v>
      </c>
      <c r="F3391" t="s">
        <v>14</v>
      </c>
      <c r="G3391" s="6" t="str">
        <f t="shared" si="105"/>
        <v>JOSHUASMITH</v>
      </c>
      <c r="H3391" s="7">
        <f t="shared" si="104"/>
        <v>1</v>
      </c>
      <c r="I3391" t="str">
        <f>IFERROR(VLOOKUP(G3391,[1]Combined!$G:$G,1,0),"New provider")</f>
        <v>JOSHUASMITH</v>
      </c>
    </row>
    <row r="3392" spans="1:9" x14ac:dyDescent="0.2">
      <c r="A3392" t="s">
        <v>4836</v>
      </c>
      <c r="B3392" t="s">
        <v>4837</v>
      </c>
      <c r="D3392" t="s">
        <v>18</v>
      </c>
      <c r="E3392" t="s">
        <v>51</v>
      </c>
      <c r="F3392" t="s">
        <v>14</v>
      </c>
      <c r="G3392" s="6" t="str">
        <f t="shared" si="105"/>
        <v>ABUHURERA</v>
      </c>
      <c r="H3392" s="7">
        <f t="shared" si="104"/>
        <v>1</v>
      </c>
      <c r="I3392" t="str">
        <f>IFERROR(VLOOKUP(G3392,[1]Combined!$G:$G,1,0),"New provider")</f>
        <v>ABUHURERA</v>
      </c>
    </row>
    <row r="3393" spans="1:9" x14ac:dyDescent="0.2">
      <c r="A3393" t="s">
        <v>4838</v>
      </c>
      <c r="B3393" t="s">
        <v>2961</v>
      </c>
      <c r="C3393" t="s">
        <v>4839</v>
      </c>
      <c r="D3393" t="s">
        <v>18</v>
      </c>
      <c r="E3393" t="s">
        <v>370</v>
      </c>
      <c r="F3393" t="s">
        <v>14</v>
      </c>
      <c r="G3393" s="6" t="str">
        <f t="shared" si="105"/>
        <v>LUISBLANCO</v>
      </c>
      <c r="H3393" s="7">
        <f t="shared" si="104"/>
        <v>1</v>
      </c>
      <c r="I3393" t="str">
        <f>IFERROR(VLOOKUP(G3393,[1]Combined!$G:$G,1,0),"New provider")</f>
        <v>LUISBLANCO</v>
      </c>
    </row>
    <row r="3394" spans="1:9" x14ac:dyDescent="0.2">
      <c r="A3394" t="s">
        <v>4840</v>
      </c>
      <c r="B3394" t="s">
        <v>4841</v>
      </c>
      <c r="D3394" t="s">
        <v>327</v>
      </c>
      <c r="E3394" t="s">
        <v>80</v>
      </c>
      <c r="F3394" t="s">
        <v>14</v>
      </c>
      <c r="G3394" s="6" t="str">
        <f t="shared" si="105"/>
        <v>JEAN KIMBERLYRONGO</v>
      </c>
      <c r="H3394" s="7">
        <f t="shared" ref="H3394:H3457" si="106">IF(EXACT(TRIM(UPPER($F3394)),"IUHMG"),1,0)</f>
        <v>1</v>
      </c>
      <c r="I3394" t="str">
        <f>IFERROR(VLOOKUP(G3394,[1]Combined!$G:$G,1,0),"New provider")</f>
        <v>JEAN KIMBERLYRONGO</v>
      </c>
    </row>
    <row r="3395" spans="1:9" x14ac:dyDescent="0.2">
      <c r="A3395" t="s">
        <v>4842</v>
      </c>
      <c r="B3395" t="s">
        <v>1179</v>
      </c>
      <c r="C3395" t="s">
        <v>901</v>
      </c>
      <c r="D3395" t="s">
        <v>18</v>
      </c>
      <c r="E3395" t="s">
        <v>128</v>
      </c>
      <c r="F3395" t="s">
        <v>19</v>
      </c>
      <c r="G3395" s="6" t="str">
        <f t="shared" ref="G3395:G3458" si="107">UPPER(TRIM( B3395 &amp; A3395))</f>
        <v>ABIGAILMELEMED</v>
      </c>
      <c r="H3395" s="7">
        <f t="shared" si="106"/>
        <v>0</v>
      </c>
      <c r="I3395" t="str">
        <f>IFERROR(VLOOKUP(G3395,[1]Combined!$G:$G,1,0),"New provider")</f>
        <v>ABIGAILMELEMED</v>
      </c>
    </row>
    <row r="3396" spans="1:9" x14ac:dyDescent="0.2">
      <c r="A3396" t="s">
        <v>1540</v>
      </c>
      <c r="B3396" t="s">
        <v>3814</v>
      </c>
      <c r="C3396" t="s">
        <v>159</v>
      </c>
      <c r="D3396" t="s">
        <v>327</v>
      </c>
      <c r="E3396" t="s">
        <v>40</v>
      </c>
      <c r="F3396" t="s">
        <v>14</v>
      </c>
      <c r="G3396" s="6" t="str">
        <f t="shared" si="107"/>
        <v>SAADANSARI</v>
      </c>
      <c r="H3396" s="7">
        <f t="shared" si="106"/>
        <v>1</v>
      </c>
      <c r="I3396" t="str">
        <f>IFERROR(VLOOKUP(G3396,[1]Combined!$G:$G,1,0),"New provider")</f>
        <v>SAADANSARI</v>
      </c>
    </row>
    <row r="3397" spans="1:9" x14ac:dyDescent="0.2">
      <c r="A3397" t="s">
        <v>4843</v>
      </c>
      <c r="B3397" t="s">
        <v>4844</v>
      </c>
      <c r="C3397" t="s">
        <v>4845</v>
      </c>
      <c r="D3397" t="s">
        <v>18</v>
      </c>
      <c r="E3397" t="s">
        <v>72</v>
      </c>
      <c r="F3397" t="s">
        <v>14</v>
      </c>
      <c r="G3397" s="6" t="str">
        <f t="shared" si="107"/>
        <v>ROZIYATURSUNOVA</v>
      </c>
      <c r="H3397" s="7">
        <f t="shared" si="106"/>
        <v>1</v>
      </c>
      <c r="I3397" t="str">
        <f>IFERROR(VLOOKUP(G3397,[1]Combined!$G:$G,1,0),"New provider")</f>
        <v>ROZIYATURSUNOVA</v>
      </c>
    </row>
    <row r="3398" spans="1:9" x14ac:dyDescent="0.2">
      <c r="A3398" t="s">
        <v>4846</v>
      </c>
      <c r="B3398" t="s">
        <v>1128</v>
      </c>
      <c r="C3398" t="s">
        <v>2077</v>
      </c>
      <c r="D3398" t="s">
        <v>1038</v>
      </c>
      <c r="E3398" t="s">
        <v>68</v>
      </c>
      <c r="F3398" t="s">
        <v>14</v>
      </c>
      <c r="G3398" s="6" t="str">
        <f t="shared" si="107"/>
        <v>CASEYRANDOLPH</v>
      </c>
      <c r="H3398" s="7">
        <f t="shared" si="106"/>
        <v>1</v>
      </c>
      <c r="I3398" t="str">
        <f>IFERROR(VLOOKUP(G3398,[1]Combined!$G:$G,1,0),"New provider")</f>
        <v>CASEYRANDOLPH</v>
      </c>
    </row>
    <row r="3399" spans="1:9" x14ac:dyDescent="0.2">
      <c r="A3399" t="s">
        <v>361</v>
      </c>
      <c r="B3399" t="s">
        <v>1143</v>
      </c>
      <c r="C3399" t="s">
        <v>272</v>
      </c>
      <c r="D3399" t="s">
        <v>18</v>
      </c>
      <c r="E3399" t="s">
        <v>51</v>
      </c>
      <c r="F3399" t="s">
        <v>14</v>
      </c>
      <c r="G3399" s="6" t="str">
        <f t="shared" si="107"/>
        <v>CAMERONKIRK</v>
      </c>
      <c r="H3399" s="7">
        <f t="shared" si="106"/>
        <v>1</v>
      </c>
      <c r="I3399" t="str">
        <f>IFERROR(VLOOKUP(G3399,[1]Combined!$G:$G,1,0),"New provider")</f>
        <v>CAMERONKIRK</v>
      </c>
    </row>
    <row r="3400" spans="1:9" x14ac:dyDescent="0.2">
      <c r="A3400" t="s">
        <v>4847</v>
      </c>
      <c r="B3400" t="s">
        <v>4848</v>
      </c>
      <c r="C3400" t="s">
        <v>4849</v>
      </c>
      <c r="D3400" t="s">
        <v>18</v>
      </c>
      <c r="E3400" t="s">
        <v>72</v>
      </c>
      <c r="F3400" t="s">
        <v>14</v>
      </c>
      <c r="G3400" s="6" t="str">
        <f t="shared" si="107"/>
        <v>AREEJSALEM</v>
      </c>
      <c r="H3400" s="7">
        <f t="shared" si="106"/>
        <v>1</v>
      </c>
      <c r="I3400" t="str">
        <f>IFERROR(VLOOKUP(G3400,[1]Combined!$G:$G,1,0),"New provider")</f>
        <v>AREEJSALEM</v>
      </c>
    </row>
    <row r="3401" spans="1:9" x14ac:dyDescent="0.2">
      <c r="A3401" t="s">
        <v>4850</v>
      </c>
      <c r="B3401" t="s">
        <v>858</v>
      </c>
      <c r="D3401" t="s">
        <v>18</v>
      </c>
      <c r="E3401" t="s">
        <v>72</v>
      </c>
      <c r="F3401" t="s">
        <v>19</v>
      </c>
      <c r="G3401" s="6" t="str">
        <f t="shared" si="107"/>
        <v>MARIAFACADIO ANTERO</v>
      </c>
      <c r="H3401" s="7">
        <f t="shared" si="106"/>
        <v>0</v>
      </c>
      <c r="I3401" t="str">
        <f>IFERROR(VLOOKUP(G3401,[1]Combined!$G:$G,1,0),"New provider")</f>
        <v>MARIAFACADIO ANTERO</v>
      </c>
    </row>
    <row r="3402" spans="1:9" x14ac:dyDescent="0.2">
      <c r="A3402" t="s">
        <v>4851</v>
      </c>
      <c r="B3402" t="s">
        <v>3396</v>
      </c>
      <c r="D3402" t="s">
        <v>18</v>
      </c>
      <c r="E3402" t="s">
        <v>40</v>
      </c>
      <c r="F3402" t="s">
        <v>14</v>
      </c>
      <c r="G3402" s="6" t="str">
        <f t="shared" si="107"/>
        <v>ARPANKARKI</v>
      </c>
      <c r="H3402" s="7">
        <f t="shared" si="106"/>
        <v>1</v>
      </c>
      <c r="I3402" t="str">
        <f>IFERROR(VLOOKUP(G3402,[1]Combined!$G:$G,1,0),"New provider")</f>
        <v>ARPANKARKI</v>
      </c>
    </row>
    <row r="3403" spans="1:9" x14ac:dyDescent="0.2">
      <c r="A3403" t="s">
        <v>4852</v>
      </c>
      <c r="B3403" t="s">
        <v>531</v>
      </c>
      <c r="C3403" t="s">
        <v>274</v>
      </c>
      <c r="D3403" t="s">
        <v>18</v>
      </c>
      <c r="E3403" t="s">
        <v>89</v>
      </c>
      <c r="F3403" t="s">
        <v>14</v>
      </c>
      <c r="G3403" s="6" t="str">
        <f t="shared" si="107"/>
        <v>KYLESTUCKER</v>
      </c>
      <c r="H3403" s="7">
        <f t="shared" si="106"/>
        <v>1</v>
      </c>
      <c r="I3403" t="str">
        <f>IFERROR(VLOOKUP(G3403,[1]Combined!$G:$G,1,0),"New provider")</f>
        <v>KYLESTUCKER</v>
      </c>
    </row>
    <row r="3404" spans="1:9" x14ac:dyDescent="0.2">
      <c r="A3404" t="s">
        <v>4852</v>
      </c>
      <c r="B3404" t="s">
        <v>917</v>
      </c>
      <c r="C3404" t="s">
        <v>517</v>
      </c>
      <c r="D3404" t="s">
        <v>18</v>
      </c>
      <c r="E3404" t="s">
        <v>55</v>
      </c>
      <c r="F3404" t="s">
        <v>14</v>
      </c>
      <c r="G3404" s="6" t="str">
        <f t="shared" si="107"/>
        <v>KATHRYNSTUCKER</v>
      </c>
      <c r="H3404" s="7">
        <f t="shared" si="106"/>
        <v>1</v>
      </c>
      <c r="I3404" t="str">
        <f>IFERROR(VLOOKUP(G3404,[1]Combined!$G:$G,1,0),"New provider")</f>
        <v>KATHRYNSTUCKER</v>
      </c>
    </row>
    <row r="3405" spans="1:9" x14ac:dyDescent="0.2">
      <c r="A3405" t="s">
        <v>4853</v>
      </c>
      <c r="B3405" t="s">
        <v>98</v>
      </c>
      <c r="C3405" t="s">
        <v>42</v>
      </c>
      <c r="D3405" t="s">
        <v>18</v>
      </c>
      <c r="E3405" t="s">
        <v>80</v>
      </c>
      <c r="F3405" t="s">
        <v>14</v>
      </c>
      <c r="G3405" s="6" t="str">
        <f t="shared" si="107"/>
        <v>THOMASMASSUTTI</v>
      </c>
      <c r="H3405" s="7">
        <f t="shared" si="106"/>
        <v>1</v>
      </c>
      <c r="I3405" t="str">
        <f>IFERROR(VLOOKUP(G3405,[1]Combined!$G:$G,1,0),"New provider")</f>
        <v>THOMASMASSUTTI</v>
      </c>
    </row>
    <row r="3406" spans="1:9" x14ac:dyDescent="0.2">
      <c r="A3406" t="s">
        <v>4854</v>
      </c>
      <c r="B3406" t="s">
        <v>917</v>
      </c>
      <c r="C3406" t="s">
        <v>1498</v>
      </c>
      <c r="D3406" t="s">
        <v>12</v>
      </c>
      <c r="E3406" t="s">
        <v>55</v>
      </c>
      <c r="F3406" t="s">
        <v>14</v>
      </c>
      <c r="G3406" s="6" t="str">
        <f t="shared" si="107"/>
        <v>KATHRYNFELDHAKE</v>
      </c>
      <c r="H3406" s="7">
        <f t="shared" si="106"/>
        <v>1</v>
      </c>
      <c r="I3406" t="str">
        <f>IFERROR(VLOOKUP(G3406,[1]Combined!$G:$G,1,0),"New provider")</f>
        <v>KATHRYNFELDHAKE</v>
      </c>
    </row>
    <row r="3407" spans="1:9" x14ac:dyDescent="0.2">
      <c r="A3407" t="s">
        <v>1137</v>
      </c>
      <c r="B3407" t="s">
        <v>923</v>
      </c>
      <c r="C3407" t="s">
        <v>435</v>
      </c>
      <c r="D3407" t="s">
        <v>12</v>
      </c>
      <c r="E3407" t="s">
        <v>153</v>
      </c>
      <c r="F3407" t="s">
        <v>14</v>
      </c>
      <c r="G3407" s="6" t="str">
        <f t="shared" si="107"/>
        <v>AMANDARAMIREZ</v>
      </c>
      <c r="H3407" s="7">
        <f t="shared" si="106"/>
        <v>1</v>
      </c>
      <c r="I3407" t="str">
        <f>IFERROR(VLOOKUP(G3407,[1]Combined!$G:$G,1,0),"New provider")</f>
        <v>AMANDARAMIREZ</v>
      </c>
    </row>
    <row r="3408" spans="1:9" x14ac:dyDescent="0.2">
      <c r="A3408" t="s">
        <v>680</v>
      </c>
      <c r="B3408" t="s">
        <v>4855</v>
      </c>
      <c r="C3408" t="s">
        <v>1379</v>
      </c>
      <c r="D3408" t="s">
        <v>18</v>
      </c>
      <c r="E3408" t="s">
        <v>195</v>
      </c>
      <c r="F3408" t="s">
        <v>14</v>
      </c>
      <c r="G3408" s="6" t="str">
        <f t="shared" si="107"/>
        <v>NUPURBHATT</v>
      </c>
      <c r="H3408" s="7">
        <f t="shared" si="106"/>
        <v>1</v>
      </c>
      <c r="I3408" t="str">
        <f>IFERROR(VLOOKUP(G3408,[1]Combined!$G:$G,1,0),"New provider")</f>
        <v>NUPURBHATT</v>
      </c>
    </row>
    <row r="3409" spans="1:9" x14ac:dyDescent="0.2">
      <c r="A3409" t="s">
        <v>4856</v>
      </c>
      <c r="B3409" t="s">
        <v>4857</v>
      </c>
      <c r="C3409" t="s">
        <v>4858</v>
      </c>
      <c r="D3409" t="s">
        <v>18</v>
      </c>
      <c r="E3409" t="s">
        <v>44</v>
      </c>
      <c r="F3409" t="s">
        <v>14</v>
      </c>
      <c r="G3409" s="6" t="str">
        <f t="shared" si="107"/>
        <v>ADRIDURANT</v>
      </c>
      <c r="H3409" s="7">
        <f t="shared" si="106"/>
        <v>1</v>
      </c>
      <c r="I3409" t="str">
        <f>IFERROR(VLOOKUP(G3409,[1]Combined!$G:$G,1,0),"New provider")</f>
        <v>ADRIDURANT</v>
      </c>
    </row>
    <row r="3410" spans="1:9" x14ac:dyDescent="0.2">
      <c r="A3410" t="s">
        <v>394</v>
      </c>
      <c r="B3410" t="s">
        <v>4859</v>
      </c>
      <c r="D3410" t="s">
        <v>18</v>
      </c>
      <c r="E3410" t="s">
        <v>128</v>
      </c>
      <c r="F3410" t="s">
        <v>19</v>
      </c>
      <c r="G3410" s="6" t="str">
        <f t="shared" si="107"/>
        <v>PUNKAJGUPTA</v>
      </c>
      <c r="H3410" s="7">
        <f t="shared" si="106"/>
        <v>0</v>
      </c>
      <c r="I3410" t="str">
        <f>IFERROR(VLOOKUP(G3410,[1]Combined!$G:$G,1,0),"New provider")</f>
        <v>PUNKAJGUPTA</v>
      </c>
    </row>
    <row r="3411" spans="1:9" x14ac:dyDescent="0.2">
      <c r="A3411" t="s">
        <v>4860</v>
      </c>
      <c r="B3411" t="s">
        <v>4861</v>
      </c>
      <c r="D3411" t="s">
        <v>18</v>
      </c>
      <c r="E3411" t="s">
        <v>55</v>
      </c>
      <c r="F3411" t="s">
        <v>14</v>
      </c>
      <c r="G3411" s="6" t="str">
        <f t="shared" si="107"/>
        <v>ROHITSHENOY RANJAL</v>
      </c>
      <c r="H3411" s="7">
        <f t="shared" si="106"/>
        <v>1</v>
      </c>
      <c r="I3411" t="str">
        <f>IFERROR(VLOOKUP(G3411,[1]Combined!$G:$G,1,0),"New provider")</f>
        <v>ROHITSHENOY RANJAL</v>
      </c>
    </row>
    <row r="3412" spans="1:9" x14ac:dyDescent="0.2">
      <c r="A3412" t="s">
        <v>4862</v>
      </c>
      <c r="B3412" t="s">
        <v>11</v>
      </c>
      <c r="C3412" t="s">
        <v>412</v>
      </c>
      <c r="D3412" t="s">
        <v>18</v>
      </c>
      <c r="E3412" t="s">
        <v>128</v>
      </c>
      <c r="F3412" t="s">
        <v>19</v>
      </c>
      <c r="G3412" s="6" t="str">
        <f t="shared" si="107"/>
        <v>ANNKEBEDE</v>
      </c>
      <c r="H3412" s="7">
        <f t="shared" si="106"/>
        <v>0</v>
      </c>
      <c r="I3412" t="str">
        <f>IFERROR(VLOOKUP(G3412,[1]Combined!$G:$G,1,0),"New provider")</f>
        <v>ANNKEBEDE</v>
      </c>
    </row>
    <row r="3413" spans="1:9" x14ac:dyDescent="0.2">
      <c r="A3413" t="s">
        <v>4863</v>
      </c>
      <c r="B3413" t="s">
        <v>4864</v>
      </c>
      <c r="C3413" t="s">
        <v>522</v>
      </c>
      <c r="D3413" t="s">
        <v>976</v>
      </c>
      <c r="E3413" t="s">
        <v>55</v>
      </c>
      <c r="F3413" t="s">
        <v>19</v>
      </c>
      <c r="G3413" s="6" t="str">
        <f t="shared" si="107"/>
        <v>TRACESHROYER</v>
      </c>
      <c r="H3413" s="7">
        <f t="shared" si="106"/>
        <v>0</v>
      </c>
      <c r="I3413" t="str">
        <f>IFERROR(VLOOKUP(G3413,[1]Combined!$G:$G,1,0),"New provider")</f>
        <v>TRACESHROYER</v>
      </c>
    </row>
    <row r="3414" spans="1:9" x14ac:dyDescent="0.2">
      <c r="A3414" t="s">
        <v>4865</v>
      </c>
      <c r="B3414" t="s">
        <v>4866</v>
      </c>
      <c r="C3414" t="s">
        <v>4867</v>
      </c>
      <c r="D3414" t="s">
        <v>18</v>
      </c>
      <c r="E3414" t="s">
        <v>128</v>
      </c>
      <c r="F3414" t="s">
        <v>19</v>
      </c>
      <c r="G3414" s="6" t="str">
        <f t="shared" si="107"/>
        <v>MEHULTHAKKAR</v>
      </c>
      <c r="H3414" s="7">
        <f t="shared" si="106"/>
        <v>0</v>
      </c>
      <c r="I3414" t="str">
        <f>IFERROR(VLOOKUP(G3414,[1]Combined!$G:$G,1,0),"New provider")</f>
        <v>MEHULTHAKKAR</v>
      </c>
    </row>
    <row r="3415" spans="1:9" x14ac:dyDescent="0.2">
      <c r="A3415" t="s">
        <v>4868</v>
      </c>
      <c r="B3415" t="s">
        <v>2159</v>
      </c>
      <c r="C3415" t="s">
        <v>2102</v>
      </c>
      <c r="D3415" t="s">
        <v>1291</v>
      </c>
      <c r="E3415" t="s">
        <v>30</v>
      </c>
      <c r="F3415" t="s">
        <v>14</v>
      </c>
      <c r="G3415" s="6" t="str">
        <f t="shared" si="107"/>
        <v>ALICEJIANG</v>
      </c>
      <c r="H3415" s="7">
        <f t="shared" si="106"/>
        <v>1</v>
      </c>
      <c r="I3415" t="str">
        <f>IFERROR(VLOOKUP(G3415,[1]Combined!$G:$G,1,0),"New provider")</f>
        <v>ALICEJIANG</v>
      </c>
    </row>
    <row r="3416" spans="1:9" x14ac:dyDescent="0.2">
      <c r="A3416" t="s">
        <v>4869</v>
      </c>
      <c r="B3416" t="s">
        <v>4870</v>
      </c>
      <c r="C3416" t="s">
        <v>11</v>
      </c>
      <c r="D3416" t="s">
        <v>12</v>
      </c>
      <c r="E3416" t="s">
        <v>40</v>
      </c>
      <c r="F3416" t="s">
        <v>14</v>
      </c>
      <c r="G3416" s="6" t="str">
        <f t="shared" si="107"/>
        <v>SHERYLKNOTT</v>
      </c>
      <c r="H3416" s="7">
        <f t="shared" si="106"/>
        <v>1</v>
      </c>
      <c r="I3416" t="str">
        <f>IFERROR(VLOOKUP(G3416,[1]Combined!$G:$G,1,0),"New provider")</f>
        <v>SHERYLKNOTT</v>
      </c>
    </row>
    <row r="3417" spans="1:9" x14ac:dyDescent="0.2">
      <c r="A3417" t="s">
        <v>4871</v>
      </c>
      <c r="B3417" t="s">
        <v>563</v>
      </c>
      <c r="C3417" t="s">
        <v>4872</v>
      </c>
      <c r="D3417" t="s">
        <v>980</v>
      </c>
      <c r="E3417" t="s">
        <v>128</v>
      </c>
      <c r="F3417" t="s">
        <v>19</v>
      </c>
      <c r="G3417" s="6" t="str">
        <f t="shared" si="107"/>
        <v>AMYJZ</v>
      </c>
      <c r="H3417" s="7">
        <f t="shared" si="106"/>
        <v>0</v>
      </c>
      <c r="I3417" t="str">
        <f>IFERROR(VLOOKUP(G3417,[1]Combined!$G:$G,1,0),"New provider")</f>
        <v>AMYJZ</v>
      </c>
    </row>
    <row r="3418" spans="1:9" x14ac:dyDescent="0.2">
      <c r="A3418" t="s">
        <v>4873</v>
      </c>
      <c r="B3418" t="s">
        <v>2013</v>
      </c>
      <c r="C3418" t="s">
        <v>10</v>
      </c>
      <c r="D3418" t="s">
        <v>976</v>
      </c>
      <c r="E3418" t="s">
        <v>153</v>
      </c>
      <c r="F3418" t="s">
        <v>14</v>
      </c>
      <c r="G3418" s="6" t="str">
        <f t="shared" si="107"/>
        <v>HANNAHWATSON</v>
      </c>
      <c r="H3418" s="7">
        <f t="shared" si="106"/>
        <v>1</v>
      </c>
      <c r="I3418" t="str">
        <f>IFERROR(VLOOKUP(G3418,[1]Combined!$G:$G,1,0),"New provider")</f>
        <v>HANNAHWATSON</v>
      </c>
    </row>
    <row r="3419" spans="1:9" x14ac:dyDescent="0.2">
      <c r="A3419" t="s">
        <v>4874</v>
      </c>
      <c r="B3419" t="s">
        <v>4875</v>
      </c>
      <c r="C3419" t="s">
        <v>4876</v>
      </c>
      <c r="D3419" t="s">
        <v>459</v>
      </c>
      <c r="E3419" t="s">
        <v>13</v>
      </c>
      <c r="F3419" t="s">
        <v>14</v>
      </c>
      <c r="G3419" s="6" t="str">
        <f t="shared" si="107"/>
        <v>ZAINULHASANALI</v>
      </c>
      <c r="H3419" s="7">
        <f t="shared" si="106"/>
        <v>1</v>
      </c>
      <c r="I3419" t="str">
        <f>IFERROR(VLOOKUP(G3419,[1]Combined!$G:$G,1,0),"New provider")</f>
        <v>ZAINULHASANALI</v>
      </c>
    </row>
    <row r="3420" spans="1:9" x14ac:dyDescent="0.2">
      <c r="A3420" t="s">
        <v>4877</v>
      </c>
      <c r="B3420" t="s">
        <v>1682</v>
      </c>
      <c r="C3420" t="s">
        <v>1626</v>
      </c>
      <c r="D3420" t="s">
        <v>18</v>
      </c>
      <c r="E3420" t="s">
        <v>55</v>
      </c>
      <c r="F3420" t="s">
        <v>14</v>
      </c>
      <c r="G3420" s="6" t="str">
        <f t="shared" si="107"/>
        <v>MIRIAMNEUFELD</v>
      </c>
      <c r="H3420" s="7">
        <f t="shared" si="106"/>
        <v>1</v>
      </c>
      <c r="I3420" t="str">
        <f>IFERROR(VLOOKUP(G3420,[1]Combined!$G:$G,1,0),"New provider")</f>
        <v>MIRIAMNEUFELD</v>
      </c>
    </row>
    <row r="3421" spans="1:9" x14ac:dyDescent="0.2">
      <c r="A3421" t="s">
        <v>4878</v>
      </c>
      <c r="B3421" t="s">
        <v>3686</v>
      </c>
      <c r="C3421" t="s">
        <v>71</v>
      </c>
      <c r="D3421" t="s">
        <v>1129</v>
      </c>
      <c r="E3421" t="s">
        <v>55</v>
      </c>
      <c r="F3421" t="s">
        <v>19</v>
      </c>
      <c r="G3421" s="6" t="str">
        <f t="shared" si="107"/>
        <v>TONYAQUINLAN</v>
      </c>
      <c r="H3421" s="7">
        <f t="shared" si="106"/>
        <v>0</v>
      </c>
      <c r="I3421" t="str">
        <f>IFERROR(VLOOKUP(G3421,[1]Combined!$G:$G,1,0),"New provider")</f>
        <v>TONYAQUINLAN</v>
      </c>
    </row>
    <row r="3422" spans="1:9" x14ac:dyDescent="0.2">
      <c r="A3422" t="s">
        <v>474</v>
      </c>
      <c r="B3422" t="s">
        <v>456</v>
      </c>
      <c r="C3422" t="s">
        <v>11</v>
      </c>
      <c r="D3422" t="s">
        <v>18</v>
      </c>
      <c r="E3422" t="s">
        <v>55</v>
      </c>
      <c r="F3422" t="s">
        <v>14</v>
      </c>
      <c r="G3422" s="6" t="str">
        <f t="shared" si="107"/>
        <v>EMILYGOODMAN</v>
      </c>
      <c r="H3422" s="7">
        <f t="shared" si="106"/>
        <v>1</v>
      </c>
      <c r="I3422" t="str">
        <f>IFERROR(VLOOKUP(G3422,[1]Combined!$G:$G,1,0),"New provider")</f>
        <v>EMILYGOODMAN</v>
      </c>
    </row>
    <row r="3423" spans="1:9" x14ac:dyDescent="0.2">
      <c r="A3423" t="s">
        <v>4879</v>
      </c>
      <c r="B3423" t="s">
        <v>4880</v>
      </c>
      <c r="C3423" t="s">
        <v>4881</v>
      </c>
      <c r="D3423" t="s">
        <v>18</v>
      </c>
      <c r="E3423" t="s">
        <v>128</v>
      </c>
      <c r="F3423" t="s">
        <v>19</v>
      </c>
      <c r="G3423" s="6" t="str">
        <f t="shared" si="107"/>
        <v>LIBERTYSTRANGE</v>
      </c>
      <c r="H3423" s="7">
        <f t="shared" si="106"/>
        <v>0</v>
      </c>
      <c r="I3423" t="str">
        <f>IFERROR(VLOOKUP(G3423,[1]Combined!$G:$G,1,0),"New provider")</f>
        <v>LIBERTYSTRANGE</v>
      </c>
    </row>
    <row r="3424" spans="1:9" x14ac:dyDescent="0.2">
      <c r="A3424" t="s">
        <v>4517</v>
      </c>
      <c r="B3424" t="s">
        <v>748</v>
      </c>
      <c r="C3424" t="s">
        <v>1790</v>
      </c>
      <c r="D3424" t="s">
        <v>976</v>
      </c>
      <c r="E3424" t="s">
        <v>55</v>
      </c>
      <c r="F3424" t="s">
        <v>14</v>
      </c>
      <c r="G3424" s="6" t="str">
        <f t="shared" si="107"/>
        <v>ASHLEYCLEVENGER</v>
      </c>
      <c r="H3424" s="7">
        <f t="shared" si="106"/>
        <v>1</v>
      </c>
      <c r="I3424" t="str">
        <f>IFERROR(VLOOKUP(G3424,[1]Combined!$G:$G,1,0),"New provider")</f>
        <v>ASHLEYCLEVENGER</v>
      </c>
    </row>
    <row r="3425" spans="1:9" x14ac:dyDescent="0.2">
      <c r="A3425" t="s">
        <v>4882</v>
      </c>
      <c r="B3425" t="s">
        <v>4883</v>
      </c>
      <c r="C3425" t="s">
        <v>995</v>
      </c>
      <c r="D3425" t="s">
        <v>12</v>
      </c>
      <c r="E3425" t="s">
        <v>143</v>
      </c>
      <c r="F3425" t="s">
        <v>14</v>
      </c>
      <c r="G3425" s="6" t="str">
        <f t="shared" si="107"/>
        <v>KARLIESCARDINE</v>
      </c>
      <c r="H3425" s="7">
        <f t="shared" si="106"/>
        <v>1</v>
      </c>
      <c r="I3425" t="str">
        <f>IFERROR(VLOOKUP(G3425,[1]Combined!$G:$G,1,0),"New provider")</f>
        <v>KARLIESCARDINE</v>
      </c>
    </row>
    <row r="3426" spans="1:9" x14ac:dyDescent="0.2">
      <c r="A3426" t="s">
        <v>4884</v>
      </c>
      <c r="B3426" t="s">
        <v>60</v>
      </c>
      <c r="C3426" t="s">
        <v>670</v>
      </c>
      <c r="D3426" t="s">
        <v>327</v>
      </c>
      <c r="E3426" t="s">
        <v>68</v>
      </c>
      <c r="F3426" t="s">
        <v>14</v>
      </c>
      <c r="G3426" s="6" t="str">
        <f t="shared" si="107"/>
        <v>SCOTTBREEDEN</v>
      </c>
      <c r="H3426" s="7">
        <f t="shared" si="106"/>
        <v>1</v>
      </c>
      <c r="I3426" t="str">
        <f>IFERROR(VLOOKUP(G3426,[1]Combined!$G:$G,1,0),"New provider")</f>
        <v>SCOTTBREEDEN</v>
      </c>
    </row>
    <row r="3427" spans="1:9" x14ac:dyDescent="0.2">
      <c r="A3427" t="s">
        <v>4885</v>
      </c>
      <c r="B3427" t="s">
        <v>98</v>
      </c>
      <c r="C3427" t="s">
        <v>42</v>
      </c>
      <c r="D3427" t="s">
        <v>18</v>
      </c>
      <c r="E3427" t="s">
        <v>68</v>
      </c>
      <c r="F3427" t="s">
        <v>19</v>
      </c>
      <c r="G3427" s="6" t="str">
        <f t="shared" si="107"/>
        <v>THOMASSVENSTRUP</v>
      </c>
      <c r="H3427" s="7">
        <f t="shared" si="106"/>
        <v>0</v>
      </c>
      <c r="I3427" t="str">
        <f>IFERROR(VLOOKUP(G3427,[1]Combined!$G:$G,1,0),"New provider")</f>
        <v>THOMASSVENSTRUP</v>
      </c>
    </row>
    <row r="3428" spans="1:9" x14ac:dyDescent="0.2">
      <c r="A3428" t="s">
        <v>4886</v>
      </c>
      <c r="B3428" t="s">
        <v>61</v>
      </c>
      <c r="C3428" t="s">
        <v>1183</v>
      </c>
      <c r="D3428" t="s">
        <v>18</v>
      </c>
      <c r="E3428" t="s">
        <v>55</v>
      </c>
      <c r="F3428" t="s">
        <v>14</v>
      </c>
      <c r="G3428" s="6" t="str">
        <f t="shared" si="107"/>
        <v>JOHNLUCKOSKI</v>
      </c>
      <c r="H3428" s="7">
        <f t="shared" si="106"/>
        <v>1</v>
      </c>
      <c r="I3428" t="str">
        <f>IFERROR(VLOOKUP(G3428,[1]Combined!$G:$G,1,0),"New provider")</f>
        <v>JOHNLUCKOSKI</v>
      </c>
    </row>
    <row r="3429" spans="1:9" x14ac:dyDescent="0.2">
      <c r="A3429" t="s">
        <v>4887</v>
      </c>
      <c r="B3429" t="s">
        <v>4888</v>
      </c>
      <c r="C3429" t="s">
        <v>482</v>
      </c>
      <c r="D3429" t="s">
        <v>18</v>
      </c>
      <c r="E3429" t="s">
        <v>51</v>
      </c>
      <c r="F3429" t="s">
        <v>14</v>
      </c>
      <c r="G3429" s="6" t="str">
        <f t="shared" si="107"/>
        <v>ADNAANSHEIKH</v>
      </c>
      <c r="H3429" s="7">
        <f t="shared" si="106"/>
        <v>1</v>
      </c>
      <c r="I3429" t="str">
        <f>IFERROR(VLOOKUP(G3429,[1]Combined!$G:$G,1,0),"New provider")</f>
        <v>ADNAANSHEIKH</v>
      </c>
    </row>
    <row r="3430" spans="1:9" x14ac:dyDescent="0.2">
      <c r="A3430" t="s">
        <v>4889</v>
      </c>
      <c r="B3430" t="s">
        <v>4890</v>
      </c>
      <c r="C3430" t="s">
        <v>4891</v>
      </c>
      <c r="D3430" t="s">
        <v>12</v>
      </c>
      <c r="E3430" t="s">
        <v>40</v>
      </c>
      <c r="F3430" t="s">
        <v>14</v>
      </c>
      <c r="G3430" s="6" t="str">
        <f t="shared" si="107"/>
        <v>KARLISKIBINSKI</v>
      </c>
      <c r="H3430" s="7">
        <f t="shared" si="106"/>
        <v>1</v>
      </c>
      <c r="I3430" t="str">
        <f>IFERROR(VLOOKUP(G3430,[1]Combined!$G:$G,1,0),"New provider")</f>
        <v>KARLISKIBINSKI</v>
      </c>
    </row>
    <row r="3431" spans="1:9" x14ac:dyDescent="0.2">
      <c r="A3431" t="s">
        <v>3082</v>
      </c>
      <c r="B3431" t="s">
        <v>4892</v>
      </c>
      <c r="C3431" t="s">
        <v>868</v>
      </c>
      <c r="D3431" t="s">
        <v>12</v>
      </c>
      <c r="E3431" t="s">
        <v>89</v>
      </c>
      <c r="F3431" t="s">
        <v>14</v>
      </c>
      <c r="G3431" s="6" t="str">
        <f t="shared" si="107"/>
        <v>KAILEYPOTTS</v>
      </c>
      <c r="H3431" s="7">
        <f t="shared" si="106"/>
        <v>1</v>
      </c>
      <c r="I3431" t="str">
        <f>IFERROR(VLOOKUP(G3431,[1]Combined!$G:$G,1,0),"New provider")</f>
        <v>KAILEYPOTTS</v>
      </c>
    </row>
    <row r="3432" spans="1:9" x14ac:dyDescent="0.2">
      <c r="A3432" t="s">
        <v>2512</v>
      </c>
      <c r="B3432" t="s">
        <v>42</v>
      </c>
      <c r="C3432" t="s">
        <v>116</v>
      </c>
      <c r="D3432" t="s">
        <v>12</v>
      </c>
      <c r="E3432" t="s">
        <v>89</v>
      </c>
      <c r="F3432" t="s">
        <v>14</v>
      </c>
      <c r="G3432" s="6" t="str">
        <f t="shared" si="107"/>
        <v>JAMESNUSSBAUM</v>
      </c>
      <c r="H3432" s="7">
        <f t="shared" si="106"/>
        <v>1</v>
      </c>
      <c r="I3432" t="str">
        <f>IFERROR(VLOOKUP(G3432,[1]Combined!$G:$G,1,0),"New provider")</f>
        <v>JAMESNUSSBAUM</v>
      </c>
    </row>
    <row r="3433" spans="1:9" x14ac:dyDescent="0.2">
      <c r="A3433" t="s">
        <v>4893</v>
      </c>
      <c r="B3433" t="s">
        <v>1374</v>
      </c>
      <c r="C3433" t="s">
        <v>122</v>
      </c>
      <c r="D3433" t="s">
        <v>976</v>
      </c>
      <c r="E3433" t="s">
        <v>89</v>
      </c>
      <c r="F3433" t="s">
        <v>14</v>
      </c>
      <c r="G3433" s="6" t="str">
        <f t="shared" si="107"/>
        <v>PAIGEKAWIECKI</v>
      </c>
      <c r="H3433" s="7">
        <f t="shared" si="106"/>
        <v>1</v>
      </c>
      <c r="I3433" t="str">
        <f>IFERROR(VLOOKUP(G3433,[1]Combined!$G:$G,1,0),"New provider")</f>
        <v>PAIGEKAWIECKI</v>
      </c>
    </row>
    <row r="3434" spans="1:9" x14ac:dyDescent="0.2">
      <c r="A3434" t="s">
        <v>4894</v>
      </c>
      <c r="B3434" t="s">
        <v>1397</v>
      </c>
      <c r="C3434" t="s">
        <v>3630</v>
      </c>
      <c r="D3434" t="s">
        <v>18</v>
      </c>
      <c r="E3434" t="s">
        <v>76</v>
      </c>
      <c r="F3434" t="s">
        <v>19</v>
      </c>
      <c r="G3434" s="6" t="str">
        <f t="shared" si="107"/>
        <v>MOLLYSTODDART</v>
      </c>
      <c r="H3434" s="7">
        <f t="shared" si="106"/>
        <v>0</v>
      </c>
      <c r="I3434" t="str">
        <f>IFERROR(VLOOKUP(G3434,[1]Combined!$G:$G,1,0),"New provider")</f>
        <v>New provider</v>
      </c>
    </row>
    <row r="3435" spans="1:9" x14ac:dyDescent="0.2">
      <c r="A3435" t="s">
        <v>4895</v>
      </c>
      <c r="B3435" t="s">
        <v>4896</v>
      </c>
      <c r="C3435" t="s">
        <v>538</v>
      </c>
      <c r="D3435" t="s">
        <v>976</v>
      </c>
      <c r="E3435" t="s">
        <v>40</v>
      </c>
      <c r="F3435" t="s">
        <v>14</v>
      </c>
      <c r="G3435" s="6" t="str">
        <f t="shared" si="107"/>
        <v>SOKVANNARACHHY</v>
      </c>
      <c r="H3435" s="7">
        <f t="shared" si="106"/>
        <v>1</v>
      </c>
      <c r="I3435" t="str">
        <f>IFERROR(VLOOKUP(G3435,[1]Combined!$G:$G,1,0),"New provider")</f>
        <v>SOKVANNARACHHY</v>
      </c>
    </row>
    <row r="3436" spans="1:9" x14ac:dyDescent="0.2">
      <c r="A3436" t="s">
        <v>4897</v>
      </c>
      <c r="B3436" t="s">
        <v>4898</v>
      </c>
      <c r="D3436" t="s">
        <v>1291</v>
      </c>
      <c r="E3436" t="s">
        <v>107</v>
      </c>
      <c r="F3436" t="s">
        <v>14</v>
      </c>
      <c r="G3436" s="6" t="str">
        <f t="shared" si="107"/>
        <v>KAUSIKUMANATH</v>
      </c>
      <c r="H3436" s="7">
        <f t="shared" si="106"/>
        <v>1</v>
      </c>
      <c r="I3436" t="str">
        <f>IFERROR(VLOOKUP(G3436,[1]Combined!$G:$G,1,0),"New provider")</f>
        <v>KAUSIKUMANATH</v>
      </c>
    </row>
    <row r="3437" spans="1:9" x14ac:dyDescent="0.2">
      <c r="A3437" t="s">
        <v>4899</v>
      </c>
      <c r="B3437" t="s">
        <v>4900</v>
      </c>
      <c r="C3437" t="s">
        <v>10</v>
      </c>
      <c r="D3437" t="s">
        <v>12</v>
      </c>
      <c r="E3437" t="s">
        <v>128</v>
      </c>
      <c r="F3437" t="s">
        <v>14</v>
      </c>
      <c r="G3437" s="6" t="str">
        <f t="shared" si="107"/>
        <v>MADELYNNKIESLE</v>
      </c>
      <c r="H3437" s="7">
        <f t="shared" si="106"/>
        <v>1</v>
      </c>
      <c r="I3437" t="str">
        <f>IFERROR(VLOOKUP(G3437,[1]Combined!$G:$G,1,0),"New provider")</f>
        <v>MADELYNNKIESLE</v>
      </c>
    </row>
    <row r="3438" spans="1:9" x14ac:dyDescent="0.2">
      <c r="A3438" t="s">
        <v>4901</v>
      </c>
      <c r="B3438" t="s">
        <v>4902</v>
      </c>
      <c r="C3438" t="s">
        <v>4903</v>
      </c>
      <c r="D3438" t="s">
        <v>18</v>
      </c>
      <c r="E3438" t="s">
        <v>13</v>
      </c>
      <c r="F3438" t="s">
        <v>14</v>
      </c>
      <c r="G3438" s="6" t="str">
        <f t="shared" si="107"/>
        <v>SHERWINDESOUZA</v>
      </c>
      <c r="H3438" s="7">
        <f t="shared" si="106"/>
        <v>1</v>
      </c>
      <c r="I3438" t="str">
        <f>IFERROR(VLOOKUP(G3438,[1]Combined!$G:$G,1,0),"New provider")</f>
        <v>SHERWINDESOUZA</v>
      </c>
    </row>
    <row r="3439" spans="1:9" x14ac:dyDescent="0.2">
      <c r="A3439" t="s">
        <v>4904</v>
      </c>
      <c r="B3439" t="s">
        <v>456</v>
      </c>
      <c r="C3439" t="s">
        <v>126</v>
      </c>
      <c r="D3439" t="s">
        <v>18</v>
      </c>
      <c r="E3439" t="s">
        <v>68</v>
      </c>
      <c r="F3439" t="s">
        <v>14</v>
      </c>
      <c r="G3439" s="6" t="str">
        <f t="shared" si="107"/>
        <v>EMILYBITTICKER</v>
      </c>
      <c r="H3439" s="7">
        <f t="shared" si="106"/>
        <v>1</v>
      </c>
      <c r="I3439" t="str">
        <f>IFERROR(VLOOKUP(G3439,[1]Combined!$G:$G,1,0),"New provider")</f>
        <v>EMILYBITTICKER</v>
      </c>
    </row>
    <row r="3440" spans="1:9" x14ac:dyDescent="0.2">
      <c r="A3440" t="s">
        <v>216</v>
      </c>
      <c r="B3440" t="s">
        <v>930</v>
      </c>
      <c r="C3440" t="s">
        <v>11</v>
      </c>
      <c r="D3440" t="s">
        <v>976</v>
      </c>
      <c r="E3440" t="s">
        <v>55</v>
      </c>
      <c r="F3440" t="s">
        <v>14</v>
      </c>
      <c r="G3440" s="6" t="str">
        <f t="shared" si="107"/>
        <v>LESLIECOOPER</v>
      </c>
      <c r="H3440" s="7">
        <f t="shared" si="106"/>
        <v>1</v>
      </c>
      <c r="I3440" t="str">
        <f>IFERROR(VLOOKUP(G3440,[1]Combined!$G:$G,1,0),"New provider")</f>
        <v>LESLIECOOPER</v>
      </c>
    </row>
    <row r="3441" spans="1:9" x14ac:dyDescent="0.2">
      <c r="A3441" t="s">
        <v>4905</v>
      </c>
      <c r="B3441" t="s">
        <v>4906</v>
      </c>
      <c r="C3441" t="s">
        <v>4907</v>
      </c>
      <c r="D3441" t="s">
        <v>18</v>
      </c>
      <c r="E3441" t="s">
        <v>55</v>
      </c>
      <c r="F3441" t="s">
        <v>14</v>
      </c>
      <c r="G3441" s="6" t="str">
        <f t="shared" si="107"/>
        <v>OMAIRSHARIQ</v>
      </c>
      <c r="H3441" s="7">
        <f t="shared" si="106"/>
        <v>1</v>
      </c>
      <c r="I3441" t="str">
        <f>IFERROR(VLOOKUP(G3441,[1]Combined!$G:$G,1,0),"New provider")</f>
        <v>OMAIRSHARIQ</v>
      </c>
    </row>
    <row r="3442" spans="1:9" x14ac:dyDescent="0.2">
      <c r="A3442" t="s">
        <v>396</v>
      </c>
      <c r="B3442" t="s">
        <v>4908</v>
      </c>
      <c r="D3442" t="s">
        <v>18</v>
      </c>
      <c r="E3442" t="s">
        <v>51</v>
      </c>
      <c r="F3442" t="s">
        <v>14</v>
      </c>
      <c r="G3442" s="6" t="str">
        <f t="shared" si="107"/>
        <v>AMRATKUMAR</v>
      </c>
      <c r="H3442" s="7">
        <f t="shared" si="106"/>
        <v>1</v>
      </c>
      <c r="I3442" t="str">
        <f>IFERROR(VLOOKUP(G3442,[1]Combined!$G:$G,1,0),"New provider")</f>
        <v>AMRATKUMAR</v>
      </c>
    </row>
    <row r="3443" spans="1:9" x14ac:dyDescent="0.2">
      <c r="A3443" t="s">
        <v>4909</v>
      </c>
      <c r="B3443" t="s">
        <v>4910</v>
      </c>
      <c r="C3443" t="s">
        <v>3902</v>
      </c>
      <c r="D3443" t="s">
        <v>1129</v>
      </c>
      <c r="E3443" t="s">
        <v>55</v>
      </c>
      <c r="F3443" t="s">
        <v>19</v>
      </c>
      <c r="G3443" s="6" t="str">
        <f t="shared" si="107"/>
        <v>CASSIEVANHORN</v>
      </c>
      <c r="H3443" s="7">
        <f t="shared" si="106"/>
        <v>0</v>
      </c>
      <c r="I3443" t="str">
        <f>IFERROR(VLOOKUP(G3443,[1]Combined!$G:$G,1,0),"New provider")</f>
        <v>CASSIEVANHORN</v>
      </c>
    </row>
    <row r="3444" spans="1:9" x14ac:dyDescent="0.2">
      <c r="A3444" t="s">
        <v>3114</v>
      </c>
      <c r="B3444" t="s">
        <v>1545</v>
      </c>
      <c r="C3444" t="s">
        <v>10</v>
      </c>
      <c r="D3444" t="s">
        <v>976</v>
      </c>
      <c r="E3444" t="s">
        <v>51</v>
      </c>
      <c r="F3444" t="s">
        <v>14</v>
      </c>
      <c r="G3444" s="6" t="str">
        <f t="shared" si="107"/>
        <v>LAURENSPENCER</v>
      </c>
      <c r="H3444" s="7">
        <f t="shared" si="106"/>
        <v>1</v>
      </c>
      <c r="I3444" t="str">
        <f>IFERROR(VLOOKUP(G3444,[1]Combined!$G:$G,1,0),"New provider")</f>
        <v>LAURENSPENCER</v>
      </c>
    </row>
    <row r="3445" spans="1:9" x14ac:dyDescent="0.2">
      <c r="A3445" t="s">
        <v>4911</v>
      </c>
      <c r="B3445" t="s">
        <v>2096</v>
      </c>
      <c r="C3445" t="s">
        <v>10</v>
      </c>
      <c r="D3445" t="s">
        <v>582</v>
      </c>
      <c r="E3445" t="s">
        <v>128</v>
      </c>
      <c r="F3445" t="s">
        <v>19</v>
      </c>
      <c r="G3445" s="6" t="str">
        <f t="shared" si="107"/>
        <v>KATELYNWARGEL-FISK</v>
      </c>
      <c r="H3445" s="7">
        <f t="shared" si="106"/>
        <v>0</v>
      </c>
      <c r="I3445" t="str">
        <f>IFERROR(VLOOKUP(G3445,[1]Combined!$G:$G,1,0),"New provider")</f>
        <v>KATELYNWARGEL-FISK</v>
      </c>
    </row>
    <row r="3446" spans="1:9" x14ac:dyDescent="0.2">
      <c r="A3446" t="s">
        <v>661</v>
      </c>
      <c r="B3446" t="s">
        <v>2234</v>
      </c>
      <c r="C3446" t="s">
        <v>1214</v>
      </c>
      <c r="D3446" t="s">
        <v>18</v>
      </c>
      <c r="E3446" t="s">
        <v>89</v>
      </c>
      <c r="F3446" t="s">
        <v>19</v>
      </c>
      <c r="G3446" s="6" t="str">
        <f t="shared" si="107"/>
        <v>MADISONREED</v>
      </c>
      <c r="H3446" s="7">
        <f t="shared" si="106"/>
        <v>0</v>
      </c>
      <c r="I3446" t="str">
        <f>IFERROR(VLOOKUP(G3446,[1]Combined!$G:$G,1,0),"New provider")</f>
        <v>New provider</v>
      </c>
    </row>
    <row r="3447" spans="1:9" x14ac:dyDescent="0.2">
      <c r="A3447" t="s">
        <v>4912</v>
      </c>
      <c r="B3447" t="s">
        <v>4913</v>
      </c>
      <c r="C3447" t="s">
        <v>4914</v>
      </c>
      <c r="D3447" t="s">
        <v>18</v>
      </c>
      <c r="E3447" t="s">
        <v>55</v>
      </c>
      <c r="F3447" t="s">
        <v>14</v>
      </c>
      <c r="G3447" s="6" t="str">
        <f t="shared" si="107"/>
        <v>VASHISHTMADABHUSHI</v>
      </c>
      <c r="H3447" s="7">
        <f t="shared" si="106"/>
        <v>1</v>
      </c>
      <c r="I3447" t="str">
        <f>IFERROR(VLOOKUP(G3447,[1]Combined!$G:$G,1,0),"New provider")</f>
        <v>VASHISHTMADABHUSHI</v>
      </c>
    </row>
    <row r="3448" spans="1:9" x14ac:dyDescent="0.2">
      <c r="A3448" t="s">
        <v>384</v>
      </c>
      <c r="B3448" t="s">
        <v>4915</v>
      </c>
      <c r="C3448" t="s">
        <v>4916</v>
      </c>
      <c r="D3448" t="s">
        <v>18</v>
      </c>
      <c r="E3448" t="s">
        <v>80</v>
      </c>
      <c r="F3448" t="s">
        <v>14</v>
      </c>
      <c r="G3448" s="6" t="str">
        <f t="shared" si="107"/>
        <v>SOHILPATEL</v>
      </c>
      <c r="H3448" s="7">
        <f t="shared" si="106"/>
        <v>1</v>
      </c>
      <c r="I3448" t="str">
        <f>IFERROR(VLOOKUP(G3448,[1]Combined!$G:$G,1,0),"New provider")</f>
        <v>SOHILPATEL</v>
      </c>
    </row>
    <row r="3449" spans="1:9" x14ac:dyDescent="0.2">
      <c r="A3449" t="s">
        <v>3262</v>
      </c>
      <c r="B3449" t="s">
        <v>576</v>
      </c>
      <c r="C3449" t="s">
        <v>4917</v>
      </c>
      <c r="D3449" t="s">
        <v>1656</v>
      </c>
      <c r="E3449" t="s">
        <v>72</v>
      </c>
      <c r="F3449" t="s">
        <v>14</v>
      </c>
      <c r="G3449" s="6" t="str">
        <f t="shared" si="107"/>
        <v>RYANKARIM</v>
      </c>
      <c r="H3449" s="7">
        <f t="shared" si="106"/>
        <v>1</v>
      </c>
      <c r="I3449" t="str">
        <f>IFERROR(VLOOKUP(G3449,[1]Combined!$G:$G,1,0),"New provider")</f>
        <v>RYANKARIM</v>
      </c>
    </row>
    <row r="3450" spans="1:9" x14ac:dyDescent="0.2">
      <c r="A3450" t="s">
        <v>4918</v>
      </c>
      <c r="B3450" t="s">
        <v>1275</v>
      </c>
      <c r="C3450" t="s">
        <v>79</v>
      </c>
      <c r="D3450" t="s">
        <v>18</v>
      </c>
      <c r="E3450" t="s">
        <v>68</v>
      </c>
      <c r="F3450" t="s">
        <v>19</v>
      </c>
      <c r="G3450" s="6" t="str">
        <f t="shared" si="107"/>
        <v>ALEXSERAFIN</v>
      </c>
      <c r="H3450" s="7">
        <f t="shared" si="106"/>
        <v>0</v>
      </c>
      <c r="I3450" t="str">
        <f>IFERROR(VLOOKUP(G3450,[1]Combined!$G:$G,1,0),"New provider")</f>
        <v>ALEXSERAFIN</v>
      </c>
    </row>
    <row r="3451" spans="1:9" x14ac:dyDescent="0.2">
      <c r="A3451" t="s">
        <v>1189</v>
      </c>
      <c r="B3451" t="s">
        <v>1650</v>
      </c>
      <c r="C3451" t="s">
        <v>3485</v>
      </c>
      <c r="D3451" t="s">
        <v>18</v>
      </c>
      <c r="E3451" t="s">
        <v>25</v>
      </c>
      <c r="F3451" t="s">
        <v>19</v>
      </c>
      <c r="G3451" s="6" t="str">
        <f t="shared" si="107"/>
        <v>JENNASTREICHER</v>
      </c>
      <c r="H3451" s="7">
        <f t="shared" si="106"/>
        <v>0</v>
      </c>
      <c r="I3451" t="str">
        <f>IFERROR(VLOOKUP(G3451,[1]Combined!$G:$G,1,0),"New provider")</f>
        <v>JENNASTREICHER</v>
      </c>
    </row>
    <row r="3452" spans="1:9" x14ac:dyDescent="0.2">
      <c r="A3452" t="s">
        <v>4919</v>
      </c>
      <c r="B3452" t="s">
        <v>1508</v>
      </c>
      <c r="C3452" t="s">
        <v>135</v>
      </c>
      <c r="D3452" t="s">
        <v>18</v>
      </c>
      <c r="E3452" t="s">
        <v>80</v>
      </c>
      <c r="F3452" t="s">
        <v>14</v>
      </c>
      <c r="G3452" s="6" t="str">
        <f t="shared" si="107"/>
        <v>JORDANSWENSSON</v>
      </c>
      <c r="H3452" s="7">
        <f t="shared" si="106"/>
        <v>1</v>
      </c>
      <c r="I3452" t="str">
        <f>IFERROR(VLOOKUP(G3452,[1]Combined!$G:$G,1,0),"New provider")</f>
        <v>JORDANSWENSSON</v>
      </c>
    </row>
    <row r="3453" spans="1:9" x14ac:dyDescent="0.2">
      <c r="A3453" t="s">
        <v>1864</v>
      </c>
      <c r="B3453" t="s">
        <v>4920</v>
      </c>
      <c r="C3453" t="s">
        <v>42</v>
      </c>
      <c r="D3453" t="s">
        <v>18</v>
      </c>
      <c r="E3453" t="s">
        <v>51</v>
      </c>
      <c r="F3453" t="s">
        <v>14</v>
      </c>
      <c r="G3453" s="6" t="str">
        <f t="shared" si="107"/>
        <v>CUTTERKOEHLER</v>
      </c>
      <c r="H3453" s="7">
        <f t="shared" si="106"/>
        <v>1</v>
      </c>
      <c r="I3453" t="str">
        <f>IFERROR(VLOOKUP(G3453,[1]Combined!$G:$G,1,0),"New provider")</f>
        <v>CUTTERKOEHLER</v>
      </c>
    </row>
    <row r="3454" spans="1:9" x14ac:dyDescent="0.2">
      <c r="A3454" t="s">
        <v>4921</v>
      </c>
      <c r="B3454" t="s">
        <v>420</v>
      </c>
      <c r="C3454" t="s">
        <v>410</v>
      </c>
      <c r="D3454" t="s">
        <v>18</v>
      </c>
      <c r="E3454" t="s">
        <v>80</v>
      </c>
      <c r="F3454" t="s">
        <v>14</v>
      </c>
      <c r="G3454" s="6" t="str">
        <f t="shared" si="107"/>
        <v>ERICBECKLEY</v>
      </c>
      <c r="H3454" s="7">
        <f t="shared" si="106"/>
        <v>1</v>
      </c>
      <c r="I3454" t="str">
        <f>IFERROR(VLOOKUP(G3454,[1]Combined!$G:$G,1,0),"New provider")</f>
        <v>ERICBECKLEY</v>
      </c>
    </row>
    <row r="3455" spans="1:9" x14ac:dyDescent="0.2">
      <c r="A3455" t="s">
        <v>708</v>
      </c>
      <c r="B3455" t="s">
        <v>1035</v>
      </c>
      <c r="C3455" t="s">
        <v>103</v>
      </c>
      <c r="D3455" t="s">
        <v>18</v>
      </c>
      <c r="E3455" t="s">
        <v>80</v>
      </c>
      <c r="F3455" t="s">
        <v>14</v>
      </c>
      <c r="G3455" s="6" t="str">
        <f t="shared" si="107"/>
        <v>JESSICASMITH</v>
      </c>
      <c r="H3455" s="7">
        <f t="shared" si="106"/>
        <v>1</v>
      </c>
      <c r="I3455" t="str">
        <f>IFERROR(VLOOKUP(G3455,[1]Combined!$G:$G,1,0),"New provider")</f>
        <v>JESSICASMITH</v>
      </c>
    </row>
    <row r="3456" spans="1:9" x14ac:dyDescent="0.2">
      <c r="A3456" t="s">
        <v>4922</v>
      </c>
      <c r="B3456" t="s">
        <v>561</v>
      </c>
      <c r="C3456" t="s">
        <v>4923</v>
      </c>
      <c r="D3456" t="s">
        <v>18</v>
      </c>
      <c r="E3456" t="s">
        <v>55</v>
      </c>
      <c r="F3456" t="s">
        <v>14</v>
      </c>
      <c r="G3456" s="6" t="str">
        <f t="shared" si="107"/>
        <v>JASONKENNARD</v>
      </c>
      <c r="H3456" s="7">
        <f t="shared" si="106"/>
        <v>1</v>
      </c>
      <c r="I3456" t="str">
        <f>IFERROR(VLOOKUP(G3456,[1]Combined!$G:$G,1,0),"New provider")</f>
        <v>JASONKENNARD</v>
      </c>
    </row>
    <row r="3457" spans="1:9" x14ac:dyDescent="0.2">
      <c r="A3457" t="s">
        <v>4924</v>
      </c>
      <c r="B3457" t="s">
        <v>1197</v>
      </c>
      <c r="C3457" t="s">
        <v>116</v>
      </c>
      <c r="D3457" t="s">
        <v>1291</v>
      </c>
      <c r="E3457" t="s">
        <v>44</v>
      </c>
      <c r="F3457" t="s">
        <v>19</v>
      </c>
      <c r="G3457" s="6" t="str">
        <f t="shared" si="107"/>
        <v>BENJAMINWHITTAM</v>
      </c>
      <c r="H3457" s="7">
        <f t="shared" si="106"/>
        <v>0</v>
      </c>
      <c r="I3457" t="str">
        <f>IFERROR(VLOOKUP(G3457,[1]Combined!$G:$G,1,0),"New provider")</f>
        <v>BENJAMINWHITTAM</v>
      </c>
    </row>
    <row r="3458" spans="1:9" x14ac:dyDescent="0.2">
      <c r="A3458" t="s">
        <v>4925</v>
      </c>
      <c r="B3458" t="s">
        <v>4926</v>
      </c>
      <c r="D3458" t="s">
        <v>18</v>
      </c>
      <c r="E3458" t="s">
        <v>151</v>
      </c>
      <c r="F3458" t="s">
        <v>14</v>
      </c>
      <c r="G3458" s="6" t="str">
        <f t="shared" si="107"/>
        <v>KOKILANAGENDRAN</v>
      </c>
      <c r="H3458" s="7">
        <f t="shared" ref="H3458:H3521" si="108">IF(EXACT(TRIM(UPPER($F3458)),"IUHMG"),1,0)</f>
        <v>1</v>
      </c>
      <c r="I3458" t="str">
        <f>IFERROR(VLOOKUP(G3458,[1]Combined!$G:$G,1,0),"New provider")</f>
        <v>KOKILANAGENDRAN</v>
      </c>
    </row>
    <row r="3459" spans="1:9" x14ac:dyDescent="0.2">
      <c r="A3459" t="s">
        <v>4927</v>
      </c>
      <c r="B3459" t="s">
        <v>4928</v>
      </c>
      <c r="C3459" t="s">
        <v>3300</v>
      </c>
      <c r="D3459" t="s">
        <v>18</v>
      </c>
      <c r="E3459" t="s">
        <v>104</v>
      </c>
      <c r="F3459" t="s">
        <v>19</v>
      </c>
      <c r="G3459" s="6" t="str">
        <f t="shared" ref="G3459:G3522" si="109">UPPER(TRIM( B3459 &amp; A3459))</f>
        <v>BREANNSHEEHAN</v>
      </c>
      <c r="H3459" s="7">
        <f t="shared" si="108"/>
        <v>0</v>
      </c>
      <c r="I3459" t="str">
        <f>IFERROR(VLOOKUP(G3459,[1]Combined!$G:$G,1,0),"New provider")</f>
        <v>BREANNSHEEHAN</v>
      </c>
    </row>
    <row r="3460" spans="1:9" x14ac:dyDescent="0.2">
      <c r="A3460" t="s">
        <v>98</v>
      </c>
      <c r="B3460" t="s">
        <v>1171</v>
      </c>
      <c r="C3460" t="s">
        <v>10</v>
      </c>
      <c r="D3460" t="s">
        <v>18</v>
      </c>
      <c r="E3460" t="s">
        <v>128</v>
      </c>
      <c r="F3460" t="s">
        <v>19</v>
      </c>
      <c r="G3460" s="6" t="str">
        <f t="shared" si="109"/>
        <v>ANNATHOMAS</v>
      </c>
      <c r="H3460" s="7">
        <f t="shared" si="108"/>
        <v>0</v>
      </c>
      <c r="I3460" t="str">
        <f>IFERROR(VLOOKUP(G3460,[1]Combined!$G:$G,1,0),"New provider")</f>
        <v>ANNATHOMAS</v>
      </c>
    </row>
    <row r="3461" spans="1:9" x14ac:dyDescent="0.2">
      <c r="A3461" t="s">
        <v>4929</v>
      </c>
      <c r="B3461" t="s">
        <v>651</v>
      </c>
      <c r="C3461" t="s">
        <v>383</v>
      </c>
      <c r="D3461" t="s">
        <v>18</v>
      </c>
      <c r="E3461" t="s">
        <v>104</v>
      </c>
      <c r="F3461" t="s">
        <v>19</v>
      </c>
      <c r="G3461" s="6" t="str">
        <f t="shared" si="109"/>
        <v>MELISSAKUNKEL</v>
      </c>
      <c r="H3461" s="7">
        <f t="shared" si="108"/>
        <v>0</v>
      </c>
      <c r="I3461" t="str">
        <f>IFERROR(VLOOKUP(G3461,[1]Combined!$G:$G,1,0),"New provider")</f>
        <v>MELISSAKUNKEL</v>
      </c>
    </row>
    <row r="3462" spans="1:9" x14ac:dyDescent="0.2">
      <c r="A3462" t="s">
        <v>4930</v>
      </c>
      <c r="B3462" t="s">
        <v>28</v>
      </c>
      <c r="C3462" t="s">
        <v>492</v>
      </c>
      <c r="D3462" t="s">
        <v>18</v>
      </c>
      <c r="E3462" t="s">
        <v>55</v>
      </c>
      <c r="F3462" t="s">
        <v>14</v>
      </c>
      <c r="G3462" s="6" t="str">
        <f t="shared" si="109"/>
        <v>DAVIDLICINI</v>
      </c>
      <c r="H3462" s="7">
        <f t="shared" si="108"/>
        <v>1</v>
      </c>
      <c r="I3462" t="str">
        <f>IFERROR(VLOOKUP(G3462,[1]Combined!$G:$G,1,0),"New provider")</f>
        <v>DAVIDLICINI</v>
      </c>
    </row>
    <row r="3463" spans="1:9" x14ac:dyDescent="0.2">
      <c r="A3463" t="s">
        <v>704</v>
      </c>
      <c r="B3463" t="s">
        <v>3856</v>
      </c>
      <c r="C3463" t="s">
        <v>412</v>
      </c>
      <c r="D3463" t="s">
        <v>235</v>
      </c>
      <c r="E3463" t="s">
        <v>236</v>
      </c>
      <c r="F3463" t="s">
        <v>19</v>
      </c>
      <c r="G3463" s="6" t="str">
        <f t="shared" si="109"/>
        <v>LESAALLISON</v>
      </c>
      <c r="H3463" s="7">
        <f t="shared" si="108"/>
        <v>0</v>
      </c>
      <c r="I3463" t="str">
        <f>IFERROR(VLOOKUP(G3463,[1]Combined!$G:$G,1,0),"New provider")</f>
        <v>LESAALLISON</v>
      </c>
    </row>
    <row r="3464" spans="1:9" x14ac:dyDescent="0.2">
      <c r="A3464" t="s">
        <v>4931</v>
      </c>
      <c r="B3464" t="s">
        <v>4932</v>
      </c>
      <c r="C3464" t="s">
        <v>4933</v>
      </c>
      <c r="D3464" t="s">
        <v>18</v>
      </c>
      <c r="E3464" t="s">
        <v>44</v>
      </c>
      <c r="F3464" t="s">
        <v>19</v>
      </c>
      <c r="G3464" s="6" t="str">
        <f t="shared" si="109"/>
        <v>KONRADSZYMANSKI</v>
      </c>
      <c r="H3464" s="7">
        <f t="shared" si="108"/>
        <v>0</v>
      </c>
      <c r="I3464" t="str">
        <f>IFERROR(VLOOKUP(G3464,[1]Combined!$G:$G,1,0),"New provider")</f>
        <v>KONRADSZYMANSKI</v>
      </c>
    </row>
    <row r="3465" spans="1:9" x14ac:dyDescent="0.2">
      <c r="A3465" t="s">
        <v>897</v>
      </c>
      <c r="B3465" t="s">
        <v>1438</v>
      </c>
      <c r="C3465" t="s">
        <v>28</v>
      </c>
      <c r="D3465" t="s">
        <v>459</v>
      </c>
      <c r="E3465" t="s">
        <v>44</v>
      </c>
      <c r="F3465" t="s">
        <v>19</v>
      </c>
      <c r="G3465" s="6" t="str">
        <f t="shared" si="109"/>
        <v>JOSHUAROTH</v>
      </c>
      <c r="H3465" s="7">
        <f t="shared" si="108"/>
        <v>0</v>
      </c>
      <c r="I3465" t="str">
        <f>IFERROR(VLOOKUP(G3465,[1]Combined!$G:$G,1,0),"New provider")</f>
        <v>JOSHUAROTH</v>
      </c>
    </row>
    <row r="3466" spans="1:9" x14ac:dyDescent="0.2">
      <c r="A3466" t="s">
        <v>4934</v>
      </c>
      <c r="B3466" t="s">
        <v>4935</v>
      </c>
      <c r="C3466" t="s">
        <v>82</v>
      </c>
      <c r="D3466" t="s">
        <v>18</v>
      </c>
      <c r="E3466" t="s">
        <v>55</v>
      </c>
      <c r="F3466" t="s">
        <v>14</v>
      </c>
      <c r="G3466" s="6" t="str">
        <f t="shared" si="109"/>
        <v>JOANNAHUNTER-SQUIRES</v>
      </c>
      <c r="H3466" s="7">
        <f t="shared" si="108"/>
        <v>1</v>
      </c>
      <c r="I3466" t="str">
        <f>IFERROR(VLOOKUP(G3466,[1]Combined!$G:$G,1,0),"New provider")</f>
        <v>JOANNAHUNTER-SQUIRES</v>
      </c>
    </row>
    <row r="3467" spans="1:9" x14ac:dyDescent="0.2">
      <c r="A3467" t="s">
        <v>4936</v>
      </c>
      <c r="B3467" t="s">
        <v>103</v>
      </c>
      <c r="C3467" t="s">
        <v>1650</v>
      </c>
      <c r="D3467" t="s">
        <v>18</v>
      </c>
      <c r="E3467" t="s">
        <v>249</v>
      </c>
      <c r="F3467" t="s">
        <v>14</v>
      </c>
      <c r="G3467" s="6" t="str">
        <f t="shared" si="109"/>
        <v>LEIGHSPERA</v>
      </c>
      <c r="H3467" s="7">
        <f t="shared" si="108"/>
        <v>1</v>
      </c>
      <c r="I3467" t="str">
        <f>IFERROR(VLOOKUP(G3467,[1]Combined!$G:$G,1,0),"New provider")</f>
        <v>LEIGHSPERA</v>
      </c>
    </row>
    <row r="3468" spans="1:9" x14ac:dyDescent="0.2">
      <c r="A3468" t="s">
        <v>4937</v>
      </c>
      <c r="B3468" t="s">
        <v>4938</v>
      </c>
      <c r="D3468" t="s">
        <v>18</v>
      </c>
      <c r="E3468" t="s">
        <v>107</v>
      </c>
      <c r="F3468" t="s">
        <v>14</v>
      </c>
      <c r="G3468" s="6" t="str">
        <f t="shared" si="109"/>
        <v>AYMANHALLAB</v>
      </c>
      <c r="H3468" s="7">
        <f t="shared" si="108"/>
        <v>1</v>
      </c>
      <c r="I3468" t="str">
        <f>IFERROR(VLOOKUP(G3468,[1]Combined!$G:$G,1,0),"New provider")</f>
        <v>AYMANHALLAB</v>
      </c>
    </row>
    <row r="3469" spans="1:9" x14ac:dyDescent="0.2">
      <c r="A3469" t="s">
        <v>1540</v>
      </c>
      <c r="B3469" t="s">
        <v>1356</v>
      </c>
      <c r="C3469" t="s">
        <v>4939</v>
      </c>
      <c r="D3469" t="s">
        <v>18</v>
      </c>
      <c r="E3469" t="s">
        <v>153</v>
      </c>
      <c r="F3469" t="s">
        <v>14</v>
      </c>
      <c r="G3469" s="6" t="str">
        <f t="shared" si="109"/>
        <v>HAMZAANSARI</v>
      </c>
      <c r="H3469" s="7">
        <f t="shared" si="108"/>
        <v>1</v>
      </c>
      <c r="I3469" t="str">
        <f>IFERROR(VLOOKUP(G3469,[1]Combined!$G:$G,1,0),"New provider")</f>
        <v>HAMZAANSARI</v>
      </c>
    </row>
    <row r="3470" spans="1:9" x14ac:dyDescent="0.2">
      <c r="A3470" t="s">
        <v>4940</v>
      </c>
      <c r="B3470" t="s">
        <v>140</v>
      </c>
      <c r="C3470" t="s">
        <v>2571</v>
      </c>
      <c r="D3470" t="s">
        <v>18</v>
      </c>
      <c r="E3470" t="s">
        <v>40</v>
      </c>
      <c r="F3470" t="s">
        <v>14</v>
      </c>
      <c r="G3470" s="6" t="str">
        <f t="shared" si="109"/>
        <v>RICHARDSCHEER</v>
      </c>
      <c r="H3470" s="7">
        <f t="shared" si="108"/>
        <v>1</v>
      </c>
      <c r="I3470" t="str">
        <f>IFERROR(VLOOKUP(G3470,[1]Combined!$G:$G,1,0),"New provider")</f>
        <v>RICHARDSCHEER</v>
      </c>
    </row>
    <row r="3471" spans="1:9" x14ac:dyDescent="0.2">
      <c r="A3471" t="s">
        <v>4941</v>
      </c>
      <c r="B3471" t="s">
        <v>2551</v>
      </c>
      <c r="C3471" t="s">
        <v>10</v>
      </c>
      <c r="D3471" t="s">
        <v>18</v>
      </c>
      <c r="E3471" t="s">
        <v>66</v>
      </c>
      <c r="F3471" t="s">
        <v>14</v>
      </c>
      <c r="G3471" s="6" t="str">
        <f t="shared" si="109"/>
        <v>WHITNEYGAUEN</v>
      </c>
      <c r="H3471" s="7">
        <f t="shared" si="108"/>
        <v>1</v>
      </c>
      <c r="I3471" t="str">
        <f>IFERROR(VLOOKUP(G3471,[1]Combined!$G:$G,1,0),"New provider")</f>
        <v>WHITNEYGAUEN</v>
      </c>
    </row>
    <row r="3472" spans="1:9" x14ac:dyDescent="0.2">
      <c r="A3472" t="s">
        <v>3345</v>
      </c>
      <c r="B3472" t="s">
        <v>1545</v>
      </c>
      <c r="C3472" t="s">
        <v>4942</v>
      </c>
      <c r="D3472" t="s">
        <v>18</v>
      </c>
      <c r="E3472" t="s">
        <v>80</v>
      </c>
      <c r="F3472" t="s">
        <v>14</v>
      </c>
      <c r="G3472" s="6" t="str">
        <f t="shared" si="109"/>
        <v>LAURENHARRY</v>
      </c>
      <c r="H3472" s="7">
        <f t="shared" si="108"/>
        <v>1</v>
      </c>
      <c r="I3472" t="str">
        <f>IFERROR(VLOOKUP(G3472,[1]Combined!$G:$G,1,0),"New provider")</f>
        <v>LAURENHARRY</v>
      </c>
    </row>
    <row r="3473" spans="1:9" x14ac:dyDescent="0.2">
      <c r="A3473" t="s">
        <v>260</v>
      </c>
      <c r="B3473" t="s">
        <v>563</v>
      </c>
      <c r="C3473" t="s">
        <v>458</v>
      </c>
      <c r="D3473" t="s">
        <v>327</v>
      </c>
      <c r="E3473" t="s">
        <v>51</v>
      </c>
      <c r="F3473" t="s">
        <v>14</v>
      </c>
      <c r="G3473" s="6" t="str">
        <f t="shared" si="109"/>
        <v>AMYJOHNSON</v>
      </c>
      <c r="H3473" s="7">
        <f t="shared" si="108"/>
        <v>1</v>
      </c>
      <c r="I3473" t="str">
        <f>IFERROR(VLOOKUP(G3473,[1]Combined!$G:$G,1,0),"New provider")</f>
        <v>AMYJOHNSON</v>
      </c>
    </row>
    <row r="3474" spans="1:9" x14ac:dyDescent="0.2">
      <c r="A3474" t="s">
        <v>1061</v>
      </c>
      <c r="B3474" t="s">
        <v>4943</v>
      </c>
      <c r="C3474" t="s">
        <v>4944</v>
      </c>
      <c r="D3474" t="s">
        <v>327</v>
      </c>
      <c r="E3474" t="s">
        <v>143</v>
      </c>
      <c r="F3474" t="s">
        <v>14</v>
      </c>
      <c r="G3474" s="6" t="str">
        <f t="shared" si="109"/>
        <v>SIKANDARKHAN</v>
      </c>
      <c r="H3474" s="7">
        <f t="shared" si="108"/>
        <v>1</v>
      </c>
      <c r="I3474" t="str">
        <f>IFERROR(VLOOKUP(G3474,[1]Combined!$G:$G,1,0),"New provider")</f>
        <v>SIKANDARKHAN</v>
      </c>
    </row>
    <row r="3475" spans="1:9" x14ac:dyDescent="0.2">
      <c r="A3475" t="s">
        <v>2938</v>
      </c>
      <c r="B3475" t="s">
        <v>4945</v>
      </c>
      <c r="D3475" t="s">
        <v>18</v>
      </c>
      <c r="E3475" t="s">
        <v>128</v>
      </c>
      <c r="F3475" t="s">
        <v>19</v>
      </c>
      <c r="G3475" s="6" t="str">
        <f t="shared" si="109"/>
        <v>PI CHUNCHENG</v>
      </c>
      <c r="H3475" s="7">
        <f t="shared" si="108"/>
        <v>0</v>
      </c>
      <c r="I3475" t="str">
        <f>IFERROR(VLOOKUP(G3475,[1]Combined!$G:$G,1,0),"New provider")</f>
        <v>PI CHUNCHENG</v>
      </c>
    </row>
    <row r="3476" spans="1:9" x14ac:dyDescent="0.2">
      <c r="A3476" t="s">
        <v>4946</v>
      </c>
      <c r="B3476" t="s">
        <v>435</v>
      </c>
      <c r="C3476" t="s">
        <v>1077</v>
      </c>
      <c r="D3476" t="s">
        <v>327</v>
      </c>
      <c r="E3476" t="s">
        <v>72</v>
      </c>
      <c r="F3476" t="s">
        <v>14</v>
      </c>
      <c r="G3476" s="6" t="str">
        <f t="shared" si="109"/>
        <v>JENNIFERHAMNER</v>
      </c>
      <c r="H3476" s="7">
        <f t="shared" si="108"/>
        <v>1</v>
      </c>
      <c r="I3476" t="str">
        <f>IFERROR(VLOOKUP(G3476,[1]Combined!$G:$G,1,0),"New provider")</f>
        <v>JENNIFERHAMNER</v>
      </c>
    </row>
    <row r="3477" spans="1:9" x14ac:dyDescent="0.2">
      <c r="A3477" t="s">
        <v>1675</v>
      </c>
      <c r="B3477" t="s">
        <v>3595</v>
      </c>
      <c r="C3477" t="s">
        <v>517</v>
      </c>
      <c r="D3477" t="s">
        <v>18</v>
      </c>
      <c r="E3477" t="s">
        <v>128</v>
      </c>
      <c r="F3477" t="s">
        <v>19</v>
      </c>
      <c r="G3477" s="6" t="str">
        <f t="shared" si="109"/>
        <v>ALANABARBATO</v>
      </c>
      <c r="H3477" s="7">
        <f t="shared" si="108"/>
        <v>0</v>
      </c>
      <c r="I3477" t="str">
        <f>IFERROR(VLOOKUP(G3477,[1]Combined!$G:$G,1,0),"New provider")</f>
        <v>ALANABARBATO</v>
      </c>
    </row>
    <row r="3478" spans="1:9" x14ac:dyDescent="0.2">
      <c r="A3478" t="s">
        <v>2194</v>
      </c>
      <c r="B3478" t="s">
        <v>917</v>
      </c>
      <c r="C3478" t="s">
        <v>4947</v>
      </c>
      <c r="D3478" t="s">
        <v>18</v>
      </c>
      <c r="E3478" t="s">
        <v>128</v>
      </c>
      <c r="F3478" t="s">
        <v>19</v>
      </c>
      <c r="G3478" s="6" t="str">
        <f t="shared" si="109"/>
        <v>KATHRYNADAMS</v>
      </c>
      <c r="H3478" s="7">
        <f t="shared" si="108"/>
        <v>0</v>
      </c>
      <c r="I3478" t="str">
        <f>IFERROR(VLOOKUP(G3478,[1]Combined!$G:$G,1,0),"New provider")</f>
        <v>KATHRYNADAMS</v>
      </c>
    </row>
    <row r="3479" spans="1:9" x14ac:dyDescent="0.2">
      <c r="A3479" t="s">
        <v>4948</v>
      </c>
      <c r="B3479" t="s">
        <v>1179</v>
      </c>
      <c r="C3479" t="s">
        <v>58</v>
      </c>
      <c r="D3479" t="s">
        <v>18</v>
      </c>
      <c r="E3479" t="s">
        <v>104</v>
      </c>
      <c r="F3479" t="s">
        <v>19</v>
      </c>
      <c r="G3479" s="6" t="str">
        <f t="shared" si="109"/>
        <v>ABIGAILHASTE</v>
      </c>
      <c r="H3479" s="7">
        <f t="shared" si="108"/>
        <v>0</v>
      </c>
      <c r="I3479" t="str">
        <f>IFERROR(VLOOKUP(G3479,[1]Combined!$G:$G,1,0),"New provider")</f>
        <v>ABIGAILHASTE</v>
      </c>
    </row>
    <row r="3480" spans="1:9" x14ac:dyDescent="0.2">
      <c r="A3480" t="s">
        <v>836</v>
      </c>
      <c r="B3480" t="s">
        <v>401</v>
      </c>
      <c r="C3480" t="s">
        <v>10</v>
      </c>
      <c r="D3480" t="s">
        <v>18</v>
      </c>
      <c r="E3480" t="s">
        <v>128</v>
      </c>
      <c r="F3480" t="s">
        <v>19</v>
      </c>
      <c r="G3480" s="6" t="str">
        <f t="shared" si="109"/>
        <v>JULIESTARK</v>
      </c>
      <c r="H3480" s="7">
        <f t="shared" si="108"/>
        <v>0</v>
      </c>
      <c r="I3480" t="str">
        <f>IFERROR(VLOOKUP(G3480,[1]Combined!$G:$G,1,0),"New provider")</f>
        <v>JULIESTARK</v>
      </c>
    </row>
    <row r="3481" spans="1:9" x14ac:dyDescent="0.2">
      <c r="A3481" t="s">
        <v>384</v>
      </c>
      <c r="B3481" t="s">
        <v>1342</v>
      </c>
      <c r="C3481" t="s">
        <v>10</v>
      </c>
      <c r="D3481" t="s">
        <v>18</v>
      </c>
      <c r="E3481" t="s">
        <v>40</v>
      </c>
      <c r="F3481" t="s">
        <v>14</v>
      </c>
      <c r="G3481" s="6" t="str">
        <f t="shared" si="109"/>
        <v>AIMEEPATEL</v>
      </c>
      <c r="H3481" s="7">
        <f t="shared" si="108"/>
        <v>1</v>
      </c>
      <c r="I3481" t="str">
        <f>IFERROR(VLOOKUP(G3481,[1]Combined!$G:$G,1,0),"New provider")</f>
        <v>AIMEEPATEL</v>
      </c>
    </row>
    <row r="3482" spans="1:9" x14ac:dyDescent="0.2">
      <c r="A3482" t="s">
        <v>4949</v>
      </c>
      <c r="B3482" t="s">
        <v>844</v>
      </c>
      <c r="C3482" t="s">
        <v>358</v>
      </c>
      <c r="D3482" t="s">
        <v>582</v>
      </c>
      <c r="E3482" t="s">
        <v>556</v>
      </c>
      <c r="F3482" t="s">
        <v>14</v>
      </c>
      <c r="G3482" s="6" t="str">
        <f t="shared" si="109"/>
        <v>RACHELHOLMES</v>
      </c>
      <c r="H3482" s="7">
        <f t="shared" si="108"/>
        <v>1</v>
      </c>
      <c r="I3482" t="str">
        <f>IFERROR(VLOOKUP(G3482,[1]Combined!$G:$G,1,0),"New provider")</f>
        <v>RACHELHOLMES</v>
      </c>
    </row>
    <row r="3483" spans="1:9" x14ac:dyDescent="0.2">
      <c r="A3483" t="s">
        <v>1109</v>
      </c>
      <c r="B3483" t="s">
        <v>783</v>
      </c>
      <c r="C3483" t="s">
        <v>358</v>
      </c>
      <c r="D3483" t="s">
        <v>18</v>
      </c>
      <c r="E3483" t="s">
        <v>68</v>
      </c>
      <c r="F3483" t="s">
        <v>19</v>
      </c>
      <c r="G3483" s="6" t="str">
        <f t="shared" si="109"/>
        <v>GABRIELKRAUSE</v>
      </c>
      <c r="H3483" s="7">
        <f t="shared" si="108"/>
        <v>0</v>
      </c>
      <c r="I3483" t="str">
        <f>IFERROR(VLOOKUP(G3483,[1]Combined!$G:$G,1,0),"New provider")</f>
        <v>GABRIELKRAUSE</v>
      </c>
    </row>
    <row r="3484" spans="1:9" x14ac:dyDescent="0.2">
      <c r="A3484" t="s">
        <v>2251</v>
      </c>
      <c r="B3484" t="s">
        <v>834</v>
      </c>
      <c r="C3484" t="s">
        <v>120</v>
      </c>
      <c r="D3484" t="s">
        <v>18</v>
      </c>
      <c r="E3484" t="s">
        <v>68</v>
      </c>
      <c r="F3484" t="s">
        <v>14</v>
      </c>
      <c r="G3484" s="6" t="str">
        <f t="shared" si="109"/>
        <v>JAMIEHARRISON</v>
      </c>
      <c r="H3484" s="7">
        <f t="shared" si="108"/>
        <v>1</v>
      </c>
      <c r="I3484" t="str">
        <f>IFERROR(VLOOKUP(G3484,[1]Combined!$G:$G,1,0),"New provider")</f>
        <v>JAMIEHARRISON</v>
      </c>
    </row>
    <row r="3485" spans="1:9" x14ac:dyDescent="0.2">
      <c r="A3485" t="s">
        <v>4950</v>
      </c>
      <c r="B3485" t="s">
        <v>456</v>
      </c>
      <c r="C3485" t="s">
        <v>4951</v>
      </c>
      <c r="D3485" t="s">
        <v>18</v>
      </c>
      <c r="E3485" t="s">
        <v>89</v>
      </c>
      <c r="F3485" t="s">
        <v>14</v>
      </c>
      <c r="G3485" s="6" t="str">
        <f t="shared" si="109"/>
        <v>EMILYFITZ</v>
      </c>
      <c r="H3485" s="7">
        <f t="shared" si="108"/>
        <v>1</v>
      </c>
      <c r="I3485" t="str">
        <f>IFERROR(VLOOKUP(G3485,[1]Combined!$G:$G,1,0),"New provider")</f>
        <v>EMILYFITZ</v>
      </c>
    </row>
    <row r="3486" spans="1:9" x14ac:dyDescent="0.2">
      <c r="A3486" t="s">
        <v>4952</v>
      </c>
      <c r="B3486" t="s">
        <v>4953</v>
      </c>
      <c r="C3486" t="s">
        <v>120</v>
      </c>
      <c r="D3486" t="s">
        <v>18</v>
      </c>
      <c r="E3486" t="s">
        <v>89</v>
      </c>
      <c r="F3486" t="s">
        <v>14</v>
      </c>
      <c r="G3486" s="6" t="str">
        <f t="shared" si="109"/>
        <v>MATTRUTZ</v>
      </c>
      <c r="H3486" s="7">
        <f t="shared" si="108"/>
        <v>1</v>
      </c>
      <c r="I3486" t="str">
        <f>IFERROR(VLOOKUP(G3486,[1]Combined!$G:$G,1,0),"New provider")</f>
        <v>MATTRUTZ</v>
      </c>
    </row>
    <row r="3487" spans="1:9" x14ac:dyDescent="0.2">
      <c r="A3487" t="s">
        <v>661</v>
      </c>
      <c r="B3487" t="s">
        <v>4954</v>
      </c>
      <c r="C3487" t="s">
        <v>383</v>
      </c>
      <c r="D3487" t="s">
        <v>18</v>
      </c>
      <c r="E3487" t="s">
        <v>89</v>
      </c>
      <c r="F3487" t="s">
        <v>19</v>
      </c>
      <c r="G3487" s="6" t="str">
        <f t="shared" si="109"/>
        <v>KYRAREED</v>
      </c>
      <c r="H3487" s="7">
        <f t="shared" si="108"/>
        <v>0</v>
      </c>
      <c r="I3487" t="str">
        <f>IFERROR(VLOOKUP(G3487,[1]Combined!$G:$G,1,0),"New provider")</f>
        <v>KYRAREED</v>
      </c>
    </row>
    <row r="3488" spans="1:9" x14ac:dyDescent="0.2">
      <c r="A3488" t="s">
        <v>4955</v>
      </c>
      <c r="B3488" t="s">
        <v>4956</v>
      </c>
      <c r="C3488" t="s">
        <v>4957</v>
      </c>
      <c r="D3488" t="s">
        <v>18</v>
      </c>
      <c r="E3488" t="s">
        <v>40</v>
      </c>
      <c r="F3488" t="s">
        <v>14</v>
      </c>
      <c r="G3488" s="6" t="str">
        <f t="shared" si="109"/>
        <v>CONANCHITTICK</v>
      </c>
      <c r="H3488" s="7">
        <f t="shared" si="108"/>
        <v>1</v>
      </c>
      <c r="I3488" t="str">
        <f>IFERROR(VLOOKUP(G3488,[1]Combined!$G:$G,1,0),"New provider")</f>
        <v>CONANCHITTICK</v>
      </c>
    </row>
    <row r="3489" spans="1:9" x14ac:dyDescent="0.2">
      <c r="A3489" t="s">
        <v>4958</v>
      </c>
      <c r="B3489" t="s">
        <v>492</v>
      </c>
      <c r="C3489" t="s">
        <v>303</v>
      </c>
      <c r="D3489" t="s">
        <v>18</v>
      </c>
      <c r="E3489" t="s">
        <v>36</v>
      </c>
      <c r="F3489" t="s">
        <v>14</v>
      </c>
      <c r="G3489" s="6" t="str">
        <f t="shared" si="109"/>
        <v>JONATHANMOULDER</v>
      </c>
      <c r="H3489" s="7">
        <f t="shared" si="108"/>
        <v>1</v>
      </c>
      <c r="I3489" t="str">
        <f>IFERROR(VLOOKUP(G3489,[1]Combined!$G:$G,1,0),"New provider")</f>
        <v>JONATHANMOULDER</v>
      </c>
    </row>
    <row r="3490" spans="1:9" x14ac:dyDescent="0.2">
      <c r="A3490" t="s">
        <v>4959</v>
      </c>
      <c r="B3490" t="s">
        <v>274</v>
      </c>
      <c r="C3490" t="s">
        <v>1495</v>
      </c>
      <c r="D3490" t="s">
        <v>18</v>
      </c>
      <c r="E3490" t="s">
        <v>36</v>
      </c>
      <c r="F3490" t="s">
        <v>14</v>
      </c>
      <c r="G3490" s="6" t="str">
        <f t="shared" si="109"/>
        <v>MATTHEWWOLENSKI</v>
      </c>
      <c r="H3490" s="7">
        <f t="shared" si="108"/>
        <v>1</v>
      </c>
      <c r="I3490" t="str">
        <f>IFERROR(VLOOKUP(G3490,[1]Combined!$G:$G,1,0),"New provider")</f>
        <v>MATTHEWWOLENSKI</v>
      </c>
    </row>
    <row r="3491" spans="1:9" x14ac:dyDescent="0.2">
      <c r="A3491" t="s">
        <v>551</v>
      </c>
      <c r="B3491" t="s">
        <v>1567</v>
      </c>
      <c r="C3491" t="s">
        <v>462</v>
      </c>
      <c r="D3491" t="s">
        <v>18</v>
      </c>
      <c r="E3491" t="s">
        <v>128</v>
      </c>
      <c r="F3491" t="s">
        <v>19</v>
      </c>
      <c r="G3491" s="6" t="str">
        <f t="shared" si="109"/>
        <v>JACKSONSCHNEIDER</v>
      </c>
      <c r="H3491" s="7">
        <f t="shared" si="108"/>
        <v>0</v>
      </c>
      <c r="I3491" t="str">
        <f>IFERROR(VLOOKUP(G3491,[1]Combined!$G:$G,1,0),"New provider")</f>
        <v>JACKSONSCHNEIDER</v>
      </c>
    </row>
    <row r="3492" spans="1:9" x14ac:dyDescent="0.2">
      <c r="A3492" t="s">
        <v>650</v>
      </c>
      <c r="B3492" t="s">
        <v>686</v>
      </c>
      <c r="C3492" t="s">
        <v>274</v>
      </c>
      <c r="D3492" t="s">
        <v>18</v>
      </c>
      <c r="E3492" t="s">
        <v>68</v>
      </c>
      <c r="F3492" t="s">
        <v>14</v>
      </c>
      <c r="G3492" s="6" t="str">
        <f t="shared" si="109"/>
        <v>ADAMMCHENRY</v>
      </c>
      <c r="H3492" s="7">
        <f t="shared" si="108"/>
        <v>1</v>
      </c>
      <c r="I3492" t="str">
        <f>IFERROR(VLOOKUP(G3492,[1]Combined!$G:$G,1,0),"New provider")</f>
        <v>ADAMMCHENRY</v>
      </c>
    </row>
    <row r="3493" spans="1:9" x14ac:dyDescent="0.2">
      <c r="A3493" t="s">
        <v>3220</v>
      </c>
      <c r="B3493" t="s">
        <v>686</v>
      </c>
      <c r="C3493" t="s">
        <v>303</v>
      </c>
      <c r="D3493" t="s">
        <v>18</v>
      </c>
      <c r="E3493" t="s">
        <v>66</v>
      </c>
      <c r="F3493" t="s">
        <v>14</v>
      </c>
      <c r="G3493" s="6" t="str">
        <f t="shared" si="109"/>
        <v>ADAMCOMER</v>
      </c>
      <c r="H3493" s="7">
        <f t="shared" si="108"/>
        <v>1</v>
      </c>
      <c r="I3493" t="str">
        <f>IFERROR(VLOOKUP(G3493,[1]Combined!$G:$G,1,0),"New provider")</f>
        <v>ADAMCOMER</v>
      </c>
    </row>
    <row r="3494" spans="1:9" x14ac:dyDescent="0.2">
      <c r="A3494" t="s">
        <v>4640</v>
      </c>
      <c r="B3494" t="s">
        <v>4960</v>
      </c>
      <c r="C3494" t="s">
        <v>4961</v>
      </c>
      <c r="D3494" t="s">
        <v>18</v>
      </c>
      <c r="E3494" t="s">
        <v>36</v>
      </c>
      <c r="F3494" t="s">
        <v>14</v>
      </c>
      <c r="G3494" s="6" t="str">
        <f t="shared" si="109"/>
        <v>BHASKAR DAVIDBOSE</v>
      </c>
      <c r="H3494" s="7">
        <f t="shared" si="108"/>
        <v>1</v>
      </c>
      <c r="I3494" t="str">
        <f>IFERROR(VLOOKUP(G3494,[1]Combined!$G:$G,1,0),"New provider")</f>
        <v>BHASKAR DAVIDBOSE</v>
      </c>
    </row>
    <row r="3495" spans="1:9" x14ac:dyDescent="0.2">
      <c r="A3495" t="s">
        <v>209</v>
      </c>
      <c r="B3495" t="s">
        <v>4962</v>
      </c>
      <c r="D3495" t="s">
        <v>327</v>
      </c>
      <c r="E3495" t="s">
        <v>68</v>
      </c>
      <c r="F3495" t="s">
        <v>14</v>
      </c>
      <c r="G3495" s="6" t="str">
        <f t="shared" si="109"/>
        <v>A RUMKIM</v>
      </c>
      <c r="H3495" s="7">
        <f t="shared" si="108"/>
        <v>1</v>
      </c>
      <c r="I3495" t="str">
        <f>IFERROR(VLOOKUP(G3495,[1]Combined!$G:$G,1,0),"New provider")</f>
        <v>A RUMKIM</v>
      </c>
    </row>
    <row r="3496" spans="1:9" x14ac:dyDescent="0.2">
      <c r="A3496" t="s">
        <v>4963</v>
      </c>
      <c r="B3496" t="s">
        <v>4964</v>
      </c>
      <c r="D3496" t="s">
        <v>18</v>
      </c>
      <c r="E3496" t="s">
        <v>68</v>
      </c>
      <c r="F3496" t="s">
        <v>14</v>
      </c>
      <c r="G3496" s="6" t="str">
        <f t="shared" si="109"/>
        <v>NORADEENIK</v>
      </c>
      <c r="H3496" s="7">
        <f t="shared" si="108"/>
        <v>1</v>
      </c>
      <c r="I3496" t="str">
        <f>IFERROR(VLOOKUP(G3496,[1]Combined!$G:$G,1,0),"New provider")</f>
        <v>NORADEENIK</v>
      </c>
    </row>
    <row r="3497" spans="1:9" x14ac:dyDescent="0.2">
      <c r="A3497" t="s">
        <v>4965</v>
      </c>
      <c r="B3497" t="s">
        <v>4966</v>
      </c>
      <c r="C3497" t="s">
        <v>728</v>
      </c>
      <c r="D3497" t="s">
        <v>18</v>
      </c>
      <c r="E3497" t="s">
        <v>68</v>
      </c>
      <c r="F3497" t="s">
        <v>14</v>
      </c>
      <c r="G3497" s="6" t="str">
        <f t="shared" si="109"/>
        <v>TEJINDERSOI</v>
      </c>
      <c r="H3497" s="7">
        <f t="shared" si="108"/>
        <v>1</v>
      </c>
      <c r="I3497" t="str">
        <f>IFERROR(VLOOKUP(G3497,[1]Combined!$G:$G,1,0),"New provider")</f>
        <v>TEJINDERSOI</v>
      </c>
    </row>
    <row r="3498" spans="1:9" x14ac:dyDescent="0.2">
      <c r="A3498" t="s">
        <v>4967</v>
      </c>
      <c r="B3498" t="s">
        <v>995</v>
      </c>
      <c r="C3498" t="s">
        <v>4968</v>
      </c>
      <c r="D3498" t="s">
        <v>18</v>
      </c>
      <c r="E3498" t="s">
        <v>80</v>
      </c>
      <c r="F3498" t="s">
        <v>14</v>
      </c>
      <c r="G3498" s="6" t="str">
        <f t="shared" si="109"/>
        <v>DANIELLEGUGGINA</v>
      </c>
      <c r="H3498" s="7">
        <f t="shared" si="108"/>
        <v>1</v>
      </c>
      <c r="I3498" t="str">
        <f>IFERROR(VLOOKUP(G3498,[1]Combined!$G:$G,1,0),"New provider")</f>
        <v>DANIELLEGUGGINA</v>
      </c>
    </row>
    <row r="3499" spans="1:9" x14ac:dyDescent="0.2">
      <c r="A3499" t="s">
        <v>4969</v>
      </c>
      <c r="B3499" t="s">
        <v>4970</v>
      </c>
      <c r="D3499" t="s">
        <v>18</v>
      </c>
      <c r="E3499" t="s">
        <v>143</v>
      </c>
      <c r="F3499" t="s">
        <v>14</v>
      </c>
      <c r="G3499" s="6" t="str">
        <f t="shared" si="109"/>
        <v>RODJAWANSUPAKUL</v>
      </c>
      <c r="H3499" s="7">
        <f t="shared" si="108"/>
        <v>1</v>
      </c>
      <c r="I3499" t="str">
        <f>IFERROR(VLOOKUP(G3499,[1]Combined!$G:$G,1,0),"New provider")</f>
        <v>RODJAWANSUPAKUL</v>
      </c>
    </row>
    <row r="3500" spans="1:9" x14ac:dyDescent="0.2">
      <c r="A3500" t="s">
        <v>4971</v>
      </c>
      <c r="B3500" t="s">
        <v>4972</v>
      </c>
      <c r="D3500" t="s">
        <v>18</v>
      </c>
      <c r="E3500" t="s">
        <v>128</v>
      </c>
      <c r="F3500" t="s">
        <v>19</v>
      </c>
      <c r="G3500" s="6" t="str">
        <f t="shared" si="109"/>
        <v>KANIKAPURI</v>
      </c>
      <c r="H3500" s="7">
        <f t="shared" si="108"/>
        <v>0</v>
      </c>
      <c r="I3500" t="str">
        <f>IFERROR(VLOOKUP(G3500,[1]Combined!$G:$G,1,0),"New provider")</f>
        <v>KANIKAPURI</v>
      </c>
    </row>
    <row r="3501" spans="1:9" x14ac:dyDescent="0.2">
      <c r="A3501" t="s">
        <v>4973</v>
      </c>
      <c r="B3501" t="s">
        <v>4974</v>
      </c>
      <c r="C3501" t="s">
        <v>343</v>
      </c>
      <c r="D3501" t="s">
        <v>18</v>
      </c>
      <c r="E3501" t="s">
        <v>59</v>
      </c>
      <c r="F3501" t="s">
        <v>14</v>
      </c>
      <c r="G3501" s="6" t="str">
        <f t="shared" si="109"/>
        <v>SMITHAMARRI</v>
      </c>
      <c r="H3501" s="7">
        <f t="shared" si="108"/>
        <v>1</v>
      </c>
      <c r="I3501" t="str">
        <f>IFERROR(VLOOKUP(G3501,[1]Combined!$G:$G,1,0),"New provider")</f>
        <v>SMITHAMARRI</v>
      </c>
    </row>
    <row r="3502" spans="1:9" x14ac:dyDescent="0.2">
      <c r="A3502" t="s">
        <v>4975</v>
      </c>
      <c r="B3502" t="s">
        <v>315</v>
      </c>
      <c r="C3502" t="s">
        <v>1300</v>
      </c>
      <c r="D3502" t="s">
        <v>327</v>
      </c>
      <c r="E3502" t="s">
        <v>48</v>
      </c>
      <c r="F3502" t="s">
        <v>19</v>
      </c>
      <c r="G3502" s="6" t="str">
        <f t="shared" si="109"/>
        <v>BRIANCAMILLERI</v>
      </c>
      <c r="H3502" s="7">
        <f t="shared" si="108"/>
        <v>0</v>
      </c>
      <c r="I3502" t="str">
        <f>IFERROR(VLOOKUP(G3502,[1]Combined!$G:$G,1,0),"New provider")</f>
        <v>BRIANCAMILLERI</v>
      </c>
    </row>
    <row r="3503" spans="1:9" x14ac:dyDescent="0.2">
      <c r="A3503" t="s">
        <v>4976</v>
      </c>
      <c r="B3503" t="s">
        <v>1388</v>
      </c>
      <c r="C3503" t="s">
        <v>88</v>
      </c>
      <c r="D3503" t="s">
        <v>327</v>
      </c>
      <c r="E3503" t="s">
        <v>143</v>
      </c>
      <c r="F3503" t="s">
        <v>14</v>
      </c>
      <c r="G3503" s="6" t="str">
        <f t="shared" si="109"/>
        <v>GRANTGILROY</v>
      </c>
      <c r="H3503" s="7">
        <f t="shared" si="108"/>
        <v>1</v>
      </c>
      <c r="I3503" t="str">
        <f>IFERROR(VLOOKUP(G3503,[1]Combined!$G:$G,1,0),"New provider")</f>
        <v>GRANTGILROY</v>
      </c>
    </row>
    <row r="3504" spans="1:9" x14ac:dyDescent="0.2">
      <c r="A3504" t="s">
        <v>4977</v>
      </c>
      <c r="B3504" t="s">
        <v>303</v>
      </c>
      <c r="C3504" t="s">
        <v>4978</v>
      </c>
      <c r="D3504" t="s">
        <v>18</v>
      </c>
      <c r="E3504" t="s">
        <v>143</v>
      </c>
      <c r="F3504" t="s">
        <v>14</v>
      </c>
      <c r="G3504" s="6" t="str">
        <f t="shared" si="109"/>
        <v>DANIELGUTTERIDGE</v>
      </c>
      <c r="H3504" s="7">
        <f t="shared" si="108"/>
        <v>1</v>
      </c>
      <c r="I3504" t="str">
        <f>IFERROR(VLOOKUP(G3504,[1]Combined!$G:$G,1,0),"New provider")</f>
        <v>DANIELGUTTERIDGE</v>
      </c>
    </row>
    <row r="3505" spans="1:9" x14ac:dyDescent="0.2">
      <c r="A3505" t="s">
        <v>4979</v>
      </c>
      <c r="B3505" t="s">
        <v>4123</v>
      </c>
      <c r="C3505" t="s">
        <v>256</v>
      </c>
      <c r="D3505" t="s">
        <v>653</v>
      </c>
      <c r="E3505" t="s">
        <v>55</v>
      </c>
      <c r="F3505" t="s">
        <v>19</v>
      </c>
      <c r="G3505" s="6" t="str">
        <f t="shared" si="109"/>
        <v>DEVINSHONE</v>
      </c>
      <c r="H3505" s="7">
        <f t="shared" si="108"/>
        <v>0</v>
      </c>
      <c r="I3505" t="str">
        <f>IFERROR(VLOOKUP(G3505,[1]Combined!$G:$G,1,0),"New provider")</f>
        <v>DEVINSHONE</v>
      </c>
    </row>
    <row r="3506" spans="1:9" x14ac:dyDescent="0.2">
      <c r="A3506" t="s">
        <v>4980</v>
      </c>
      <c r="B3506" t="s">
        <v>4981</v>
      </c>
      <c r="D3506" t="s">
        <v>18</v>
      </c>
      <c r="E3506" t="s">
        <v>153</v>
      </c>
      <c r="F3506" t="s">
        <v>14</v>
      </c>
      <c r="G3506" s="6" t="str">
        <f t="shared" si="109"/>
        <v>ABHISHEKKHEMKA</v>
      </c>
      <c r="H3506" s="7">
        <f t="shared" si="108"/>
        <v>1</v>
      </c>
      <c r="I3506" t="str">
        <f>IFERROR(VLOOKUP(G3506,[1]Combined!$G:$G,1,0),"New provider")</f>
        <v>ABHISHEKKHEMKA</v>
      </c>
    </row>
    <row r="3507" spans="1:9" x14ac:dyDescent="0.2">
      <c r="A3507" t="s">
        <v>3166</v>
      </c>
      <c r="B3507" t="s">
        <v>1514</v>
      </c>
      <c r="C3507" t="s">
        <v>579</v>
      </c>
      <c r="D3507" t="s">
        <v>18</v>
      </c>
      <c r="E3507" t="s">
        <v>128</v>
      </c>
      <c r="F3507" t="s">
        <v>19</v>
      </c>
      <c r="G3507" s="6" t="str">
        <f t="shared" si="109"/>
        <v>COURTNEYFRYE</v>
      </c>
      <c r="H3507" s="7">
        <f t="shared" si="108"/>
        <v>0</v>
      </c>
      <c r="I3507" t="str">
        <f>IFERROR(VLOOKUP(G3507,[1]Combined!$G:$G,1,0),"New provider")</f>
        <v>COURTNEYFRYE</v>
      </c>
    </row>
    <row r="3508" spans="1:9" x14ac:dyDescent="0.2">
      <c r="A3508" t="s">
        <v>4982</v>
      </c>
      <c r="B3508" t="s">
        <v>1357</v>
      </c>
      <c r="C3508" t="s">
        <v>2573</v>
      </c>
      <c r="D3508" t="s">
        <v>18</v>
      </c>
      <c r="E3508" t="s">
        <v>143</v>
      </c>
      <c r="F3508" t="s">
        <v>14</v>
      </c>
      <c r="G3508" s="6" t="str">
        <f t="shared" si="109"/>
        <v>ZACHARYFULKERSON</v>
      </c>
      <c r="H3508" s="7">
        <f t="shared" si="108"/>
        <v>1</v>
      </c>
      <c r="I3508" t="str">
        <f>IFERROR(VLOOKUP(G3508,[1]Combined!$G:$G,1,0),"New provider")</f>
        <v>ZACHARYFULKERSON</v>
      </c>
    </row>
    <row r="3509" spans="1:9" x14ac:dyDescent="0.2">
      <c r="A3509" t="s">
        <v>4983</v>
      </c>
      <c r="B3509" t="s">
        <v>4984</v>
      </c>
      <c r="D3509" t="s">
        <v>18</v>
      </c>
      <c r="E3509" t="s">
        <v>153</v>
      </c>
      <c r="F3509" t="s">
        <v>14</v>
      </c>
      <c r="G3509" s="6" t="str">
        <f t="shared" si="109"/>
        <v>UPASANAJARORI</v>
      </c>
      <c r="H3509" s="7">
        <f t="shared" si="108"/>
        <v>1</v>
      </c>
      <c r="I3509" t="str">
        <f>IFERROR(VLOOKUP(G3509,[1]Combined!$G:$G,1,0),"New provider")</f>
        <v>UPASANAJARORI</v>
      </c>
    </row>
    <row r="3510" spans="1:9" x14ac:dyDescent="0.2">
      <c r="A3510" t="s">
        <v>945</v>
      </c>
      <c r="B3510" t="s">
        <v>844</v>
      </c>
      <c r="C3510" t="s">
        <v>1281</v>
      </c>
      <c r="D3510" t="s">
        <v>18</v>
      </c>
      <c r="E3510" t="s">
        <v>40</v>
      </c>
      <c r="F3510" t="s">
        <v>14</v>
      </c>
      <c r="G3510" s="6" t="str">
        <f t="shared" si="109"/>
        <v>RACHELMORGAN</v>
      </c>
      <c r="H3510" s="7">
        <f t="shared" si="108"/>
        <v>1</v>
      </c>
      <c r="I3510" t="str">
        <f>IFERROR(VLOOKUP(G3510,[1]Combined!$G:$G,1,0),"New provider")</f>
        <v>RACHELMORGAN</v>
      </c>
    </row>
    <row r="3511" spans="1:9" x14ac:dyDescent="0.2">
      <c r="A3511" t="s">
        <v>4985</v>
      </c>
      <c r="B3511" t="s">
        <v>3505</v>
      </c>
      <c r="D3511" t="s">
        <v>18</v>
      </c>
      <c r="E3511" t="s">
        <v>40</v>
      </c>
      <c r="F3511" t="s">
        <v>14</v>
      </c>
      <c r="G3511" s="6" t="str">
        <f t="shared" si="109"/>
        <v>MARWANMOUNAYAR</v>
      </c>
      <c r="H3511" s="7">
        <f t="shared" si="108"/>
        <v>1</v>
      </c>
      <c r="I3511" t="str">
        <f>IFERROR(VLOOKUP(G3511,[1]Combined!$G:$G,1,0),"New provider")</f>
        <v>MARWANMOUNAYAR</v>
      </c>
    </row>
    <row r="3512" spans="1:9" x14ac:dyDescent="0.2">
      <c r="A3512" t="s">
        <v>1503</v>
      </c>
      <c r="B3512" t="s">
        <v>4986</v>
      </c>
      <c r="C3512" t="s">
        <v>4987</v>
      </c>
      <c r="D3512" t="s">
        <v>18</v>
      </c>
      <c r="E3512" t="s">
        <v>51</v>
      </c>
      <c r="F3512" t="s">
        <v>14</v>
      </c>
      <c r="G3512" s="6" t="str">
        <f t="shared" si="109"/>
        <v>AFSAALI</v>
      </c>
      <c r="H3512" s="7">
        <f t="shared" si="108"/>
        <v>1</v>
      </c>
      <c r="I3512" t="str">
        <f>IFERROR(VLOOKUP(G3512,[1]Combined!$G:$G,1,0),"New provider")</f>
        <v>AFSAALI</v>
      </c>
    </row>
    <row r="3513" spans="1:9" x14ac:dyDescent="0.2">
      <c r="A3513" t="s">
        <v>4988</v>
      </c>
      <c r="B3513" t="s">
        <v>191</v>
      </c>
      <c r="C3513" t="s">
        <v>412</v>
      </c>
      <c r="D3513" t="s">
        <v>18</v>
      </c>
      <c r="E3513" t="s">
        <v>51</v>
      </c>
      <c r="F3513" t="s">
        <v>14</v>
      </c>
      <c r="G3513" s="6" t="str">
        <f t="shared" si="109"/>
        <v>ELLENKLINK</v>
      </c>
      <c r="H3513" s="7">
        <f t="shared" si="108"/>
        <v>1</v>
      </c>
      <c r="I3513" t="str">
        <f>IFERROR(VLOOKUP(G3513,[1]Combined!$G:$G,1,0),"New provider")</f>
        <v>ELLENKLINK</v>
      </c>
    </row>
    <row r="3514" spans="1:9" x14ac:dyDescent="0.2">
      <c r="A3514" t="s">
        <v>1039</v>
      </c>
      <c r="B3514" t="s">
        <v>184</v>
      </c>
      <c r="C3514" t="s">
        <v>4989</v>
      </c>
      <c r="D3514" t="s">
        <v>18</v>
      </c>
      <c r="E3514" t="s">
        <v>13</v>
      </c>
      <c r="F3514" t="s">
        <v>14</v>
      </c>
      <c r="G3514" s="6" t="str">
        <f t="shared" si="109"/>
        <v>ANDREWO'BRIEN</v>
      </c>
      <c r="H3514" s="7">
        <f t="shared" si="108"/>
        <v>1</v>
      </c>
      <c r="I3514" t="str">
        <f>IFERROR(VLOOKUP(G3514,[1]Combined!$G:$G,1,0),"New provider")</f>
        <v>ANDREWO'BRIEN</v>
      </c>
    </row>
    <row r="3515" spans="1:9" x14ac:dyDescent="0.2">
      <c r="A3515" t="s">
        <v>384</v>
      </c>
      <c r="B3515" t="s">
        <v>3779</v>
      </c>
      <c r="C3515" t="s">
        <v>4990</v>
      </c>
      <c r="D3515" t="s">
        <v>18</v>
      </c>
      <c r="E3515" t="s">
        <v>136</v>
      </c>
      <c r="F3515" t="s">
        <v>19</v>
      </c>
      <c r="G3515" s="6" t="str">
        <f t="shared" si="109"/>
        <v>NEHAPATEL</v>
      </c>
      <c r="H3515" s="7">
        <f t="shared" si="108"/>
        <v>0</v>
      </c>
      <c r="I3515" t="str">
        <f>IFERROR(VLOOKUP(G3515,[1]Combined!$G:$G,1,0),"New provider")</f>
        <v>NEHAPATEL</v>
      </c>
    </row>
    <row r="3516" spans="1:9" x14ac:dyDescent="0.2">
      <c r="A3516" t="s">
        <v>3531</v>
      </c>
      <c r="B3516" t="s">
        <v>456</v>
      </c>
      <c r="C3516" t="s">
        <v>412</v>
      </c>
      <c r="D3516" t="s">
        <v>18</v>
      </c>
      <c r="E3516" t="s">
        <v>51</v>
      </c>
      <c r="F3516" t="s">
        <v>19</v>
      </c>
      <c r="G3516" s="6" t="str">
        <f t="shared" si="109"/>
        <v>EMILYPETERS</v>
      </c>
      <c r="H3516" s="7">
        <f t="shared" si="108"/>
        <v>0</v>
      </c>
      <c r="I3516" t="str">
        <f>IFERROR(VLOOKUP(G3516,[1]Combined!$G:$G,1,0),"New provider")</f>
        <v>EMILYPETERS</v>
      </c>
    </row>
    <row r="3517" spans="1:9" x14ac:dyDescent="0.2">
      <c r="A3517" t="s">
        <v>4676</v>
      </c>
      <c r="B3517" t="s">
        <v>1095</v>
      </c>
      <c r="C3517" t="s">
        <v>242</v>
      </c>
      <c r="D3517" t="s">
        <v>18</v>
      </c>
      <c r="E3517" t="s">
        <v>40</v>
      </c>
      <c r="F3517" t="s">
        <v>14</v>
      </c>
      <c r="G3517" s="6" t="str">
        <f t="shared" si="109"/>
        <v>REBECCADUNN</v>
      </c>
      <c r="H3517" s="7">
        <f t="shared" si="108"/>
        <v>1</v>
      </c>
      <c r="I3517" t="str">
        <f>IFERROR(VLOOKUP(G3517,[1]Combined!$G:$G,1,0),"New provider")</f>
        <v>REBECCADUNN</v>
      </c>
    </row>
    <row r="3518" spans="1:9" x14ac:dyDescent="0.2">
      <c r="A3518" t="s">
        <v>4991</v>
      </c>
      <c r="B3518" t="s">
        <v>542</v>
      </c>
      <c r="C3518" t="s">
        <v>10</v>
      </c>
      <c r="D3518" t="s">
        <v>18</v>
      </c>
      <c r="E3518" t="s">
        <v>66</v>
      </c>
      <c r="F3518" t="s">
        <v>19</v>
      </c>
      <c r="G3518" s="6" t="str">
        <f t="shared" si="109"/>
        <v>SARAHWING</v>
      </c>
      <c r="H3518" s="7">
        <f t="shared" si="108"/>
        <v>0</v>
      </c>
      <c r="I3518" t="str">
        <f>IFERROR(VLOOKUP(G3518,[1]Combined!$G:$G,1,0),"New provider")</f>
        <v>SARAHWING</v>
      </c>
    </row>
    <row r="3519" spans="1:9" x14ac:dyDescent="0.2">
      <c r="A3519" t="s">
        <v>4992</v>
      </c>
      <c r="B3519" t="s">
        <v>4993</v>
      </c>
      <c r="D3519" t="s">
        <v>18</v>
      </c>
      <c r="E3519" t="s">
        <v>499</v>
      </c>
      <c r="F3519" t="s">
        <v>14</v>
      </c>
      <c r="G3519" s="6" t="str">
        <f t="shared" si="109"/>
        <v>LOLACHABTINI</v>
      </c>
      <c r="H3519" s="7">
        <f t="shared" si="108"/>
        <v>1</v>
      </c>
      <c r="I3519" t="str">
        <f>IFERROR(VLOOKUP(G3519,[1]Combined!$G:$G,1,0),"New provider")</f>
        <v>LOLACHABTINI</v>
      </c>
    </row>
    <row r="3520" spans="1:9" x14ac:dyDescent="0.2">
      <c r="A3520" t="s">
        <v>4233</v>
      </c>
      <c r="B3520" t="s">
        <v>2372</v>
      </c>
      <c r="C3520" t="s">
        <v>441</v>
      </c>
      <c r="D3520" t="s">
        <v>18</v>
      </c>
      <c r="E3520" t="s">
        <v>89</v>
      </c>
      <c r="F3520" t="s">
        <v>19</v>
      </c>
      <c r="G3520" s="6" t="str">
        <f t="shared" si="109"/>
        <v>LINDSEYHAUT</v>
      </c>
      <c r="H3520" s="7">
        <f t="shared" si="108"/>
        <v>0</v>
      </c>
      <c r="I3520" t="str">
        <f>IFERROR(VLOOKUP(G3520,[1]Combined!$G:$G,1,0),"New provider")</f>
        <v>LINDSEYHAUT</v>
      </c>
    </row>
    <row r="3521" spans="1:9" x14ac:dyDescent="0.2">
      <c r="A3521" t="s">
        <v>4994</v>
      </c>
      <c r="B3521" t="s">
        <v>2732</v>
      </c>
      <c r="D3521" t="s">
        <v>18</v>
      </c>
      <c r="E3521" t="s">
        <v>76</v>
      </c>
      <c r="F3521" t="s">
        <v>19</v>
      </c>
      <c r="G3521" s="6" t="str">
        <f t="shared" si="109"/>
        <v>HIBACHEHAB</v>
      </c>
      <c r="H3521" s="7">
        <f t="shared" si="108"/>
        <v>0</v>
      </c>
      <c r="I3521" t="str">
        <f>IFERROR(VLOOKUP(G3521,[1]Combined!$G:$G,1,0),"New provider")</f>
        <v>HIBACHEHAB</v>
      </c>
    </row>
    <row r="3522" spans="1:9" x14ac:dyDescent="0.2">
      <c r="A3522" t="s">
        <v>4995</v>
      </c>
      <c r="B3522" t="s">
        <v>4996</v>
      </c>
      <c r="C3522" t="s">
        <v>10</v>
      </c>
      <c r="D3522" t="s">
        <v>18</v>
      </c>
      <c r="E3522" t="s">
        <v>76</v>
      </c>
      <c r="F3522" t="s">
        <v>14</v>
      </c>
      <c r="G3522" s="6" t="str">
        <f t="shared" si="109"/>
        <v>LARADARLING</v>
      </c>
      <c r="H3522" s="7">
        <f t="shared" ref="H3522:H3585" si="110">IF(EXACT(TRIM(UPPER($F3522)),"IUHMG"),1,0)</f>
        <v>1</v>
      </c>
      <c r="I3522" t="str">
        <f>IFERROR(VLOOKUP(G3522,[1]Combined!$G:$G,1,0),"New provider")</f>
        <v>LARADARLING</v>
      </c>
    </row>
    <row r="3523" spans="1:9" x14ac:dyDescent="0.2">
      <c r="A3523" t="s">
        <v>4997</v>
      </c>
      <c r="B3523" t="s">
        <v>229</v>
      </c>
      <c r="C3523" t="s">
        <v>274</v>
      </c>
      <c r="D3523" t="s">
        <v>18</v>
      </c>
      <c r="E3523" t="s">
        <v>76</v>
      </c>
      <c r="F3523" t="s">
        <v>14</v>
      </c>
      <c r="G3523" s="6" t="str">
        <f t="shared" ref="G3523:G3586" si="111">UPPER(TRIM( B3523 &amp; A3523))</f>
        <v>BRYANLEBER</v>
      </c>
      <c r="H3523" s="7">
        <f t="shared" si="110"/>
        <v>1</v>
      </c>
      <c r="I3523" t="str">
        <f>IFERROR(VLOOKUP(G3523,[1]Combined!$G:$G,1,0),"New provider")</f>
        <v>BRYANLEBER</v>
      </c>
    </row>
    <row r="3524" spans="1:9" x14ac:dyDescent="0.2">
      <c r="A3524" t="s">
        <v>4998</v>
      </c>
      <c r="B3524" t="s">
        <v>1397</v>
      </c>
      <c r="C3524" t="s">
        <v>58</v>
      </c>
      <c r="D3524" t="s">
        <v>18</v>
      </c>
      <c r="E3524" t="s">
        <v>985</v>
      </c>
      <c r="F3524" t="s">
        <v>19</v>
      </c>
      <c r="G3524" s="6" t="str">
        <f t="shared" si="111"/>
        <v>MOLLYMCPHERON</v>
      </c>
      <c r="H3524" s="7">
        <f t="shared" si="110"/>
        <v>0</v>
      </c>
      <c r="I3524" t="str">
        <f>IFERROR(VLOOKUP(G3524,[1]Combined!$G:$G,1,0),"New provider")</f>
        <v>MOLLYMCPHERON</v>
      </c>
    </row>
    <row r="3525" spans="1:9" x14ac:dyDescent="0.2">
      <c r="A3525" t="s">
        <v>4999</v>
      </c>
      <c r="B3525" t="s">
        <v>373</v>
      </c>
      <c r="C3525" t="s">
        <v>441</v>
      </c>
      <c r="D3525" t="s">
        <v>18</v>
      </c>
      <c r="E3525" t="s">
        <v>128</v>
      </c>
      <c r="F3525" t="s">
        <v>19</v>
      </c>
      <c r="G3525" s="6" t="str">
        <f t="shared" si="111"/>
        <v>HEATHERMUSTON</v>
      </c>
      <c r="H3525" s="7">
        <f t="shared" si="110"/>
        <v>0</v>
      </c>
      <c r="I3525" t="str">
        <f>IFERROR(VLOOKUP(G3525,[1]Combined!$G:$G,1,0),"New provider")</f>
        <v>HEATHERMUSTON</v>
      </c>
    </row>
    <row r="3526" spans="1:9" x14ac:dyDescent="0.2">
      <c r="A3526" t="s">
        <v>5000</v>
      </c>
      <c r="B3526" t="s">
        <v>5001</v>
      </c>
      <c r="C3526" t="s">
        <v>262</v>
      </c>
      <c r="D3526" t="s">
        <v>18</v>
      </c>
      <c r="E3526" t="s">
        <v>104</v>
      </c>
      <c r="F3526" t="s">
        <v>14</v>
      </c>
      <c r="G3526" s="6" t="str">
        <f t="shared" si="111"/>
        <v>CRISTAVIRTUE</v>
      </c>
      <c r="H3526" s="7">
        <f t="shared" si="110"/>
        <v>1</v>
      </c>
      <c r="I3526" t="str">
        <f>IFERROR(VLOOKUP(G3526,[1]Combined!$G:$G,1,0),"New provider")</f>
        <v>CRISTAVIRTUE</v>
      </c>
    </row>
    <row r="3527" spans="1:9" x14ac:dyDescent="0.2">
      <c r="A3527" t="s">
        <v>1583</v>
      </c>
      <c r="B3527" t="s">
        <v>1368</v>
      </c>
      <c r="C3527" t="s">
        <v>95</v>
      </c>
      <c r="D3527" t="s">
        <v>18</v>
      </c>
      <c r="E3527" t="s">
        <v>556</v>
      </c>
      <c r="F3527" t="s">
        <v>19</v>
      </c>
      <c r="G3527" s="6" t="str">
        <f t="shared" si="111"/>
        <v>KRISTENSCHROEDER</v>
      </c>
      <c r="H3527" s="7">
        <f t="shared" si="110"/>
        <v>0</v>
      </c>
      <c r="I3527" t="str">
        <f>IFERROR(VLOOKUP(G3527,[1]Combined!$G:$G,1,0),"New provider")</f>
        <v>KRISTENSCHROEDER</v>
      </c>
    </row>
    <row r="3528" spans="1:9" x14ac:dyDescent="0.2">
      <c r="A3528" t="s">
        <v>5002</v>
      </c>
      <c r="B3528" t="s">
        <v>644</v>
      </c>
      <c r="C3528" t="s">
        <v>704</v>
      </c>
      <c r="D3528" t="s">
        <v>18</v>
      </c>
      <c r="E3528" t="s">
        <v>89</v>
      </c>
      <c r="F3528" t="s">
        <v>14</v>
      </c>
      <c r="G3528" s="6" t="str">
        <f t="shared" si="111"/>
        <v>KATHERINEPOLLARD</v>
      </c>
      <c r="H3528" s="7">
        <f t="shared" si="110"/>
        <v>1</v>
      </c>
      <c r="I3528" t="str">
        <f>IFERROR(VLOOKUP(G3528,[1]Combined!$G:$G,1,0),"New provider")</f>
        <v>KATHERINEPOLLARD</v>
      </c>
    </row>
    <row r="3529" spans="1:9" x14ac:dyDescent="0.2">
      <c r="A3529" t="s">
        <v>5003</v>
      </c>
      <c r="B3529" t="s">
        <v>303</v>
      </c>
      <c r="C3529" t="s">
        <v>573</v>
      </c>
      <c r="D3529" t="s">
        <v>18</v>
      </c>
      <c r="E3529" t="s">
        <v>89</v>
      </c>
      <c r="F3529" t="s">
        <v>14</v>
      </c>
      <c r="G3529" s="6" t="str">
        <f t="shared" si="111"/>
        <v>DANIELSEITZ</v>
      </c>
      <c r="H3529" s="7">
        <f t="shared" si="110"/>
        <v>1</v>
      </c>
      <c r="I3529" t="str">
        <f>IFERROR(VLOOKUP(G3529,[1]Combined!$G:$G,1,0),"New provider")</f>
        <v>DANIELSEITZ</v>
      </c>
    </row>
    <row r="3530" spans="1:9" x14ac:dyDescent="0.2">
      <c r="A3530" t="s">
        <v>1647</v>
      </c>
      <c r="B3530" t="s">
        <v>186</v>
      </c>
      <c r="C3530" t="s">
        <v>892</v>
      </c>
      <c r="D3530" t="s">
        <v>18</v>
      </c>
      <c r="E3530" t="s">
        <v>89</v>
      </c>
      <c r="F3530" t="s">
        <v>19</v>
      </c>
      <c r="G3530" s="6" t="str">
        <f t="shared" si="111"/>
        <v>GEOFFREYHAYS</v>
      </c>
      <c r="H3530" s="7">
        <f t="shared" si="110"/>
        <v>0</v>
      </c>
      <c r="I3530" t="str">
        <f>IFERROR(VLOOKUP(G3530,[1]Combined!$G:$G,1,0),"New provider")</f>
        <v>GEOFFREYHAYS</v>
      </c>
    </row>
    <row r="3531" spans="1:9" x14ac:dyDescent="0.2">
      <c r="A3531" t="s">
        <v>500</v>
      </c>
      <c r="B3531" t="s">
        <v>1660</v>
      </c>
      <c r="C3531" t="s">
        <v>5004</v>
      </c>
      <c r="D3531" t="s">
        <v>18</v>
      </c>
      <c r="E3531" t="s">
        <v>36</v>
      </c>
      <c r="F3531" t="s">
        <v>14</v>
      </c>
      <c r="G3531" s="6" t="str">
        <f t="shared" si="111"/>
        <v>TANYAWILSON</v>
      </c>
      <c r="H3531" s="7">
        <f t="shared" si="110"/>
        <v>1</v>
      </c>
      <c r="I3531" t="str">
        <f>IFERROR(VLOOKUP(G3531,[1]Combined!$G:$G,1,0),"New provider")</f>
        <v>TANYAWILSON</v>
      </c>
    </row>
    <row r="3532" spans="1:9" x14ac:dyDescent="0.2">
      <c r="A3532" t="s">
        <v>281</v>
      </c>
      <c r="B3532" t="s">
        <v>274</v>
      </c>
      <c r="C3532" t="s">
        <v>34</v>
      </c>
      <c r="D3532" t="s">
        <v>18</v>
      </c>
      <c r="E3532" t="s">
        <v>80</v>
      </c>
      <c r="F3532" t="s">
        <v>14</v>
      </c>
      <c r="G3532" s="6" t="str">
        <f t="shared" si="111"/>
        <v>MATTHEWMILLER</v>
      </c>
      <c r="H3532" s="7">
        <f t="shared" si="110"/>
        <v>1</v>
      </c>
      <c r="I3532" t="str">
        <f>IFERROR(VLOOKUP(G3532,[1]Combined!$G:$G,1,0),"New provider")</f>
        <v>MATTHEWMILLER</v>
      </c>
    </row>
    <row r="3533" spans="1:9" x14ac:dyDescent="0.2">
      <c r="A3533" t="s">
        <v>3211</v>
      </c>
      <c r="B3533" t="s">
        <v>1219</v>
      </c>
      <c r="C3533" t="s">
        <v>347</v>
      </c>
      <c r="D3533" t="s">
        <v>18</v>
      </c>
      <c r="E3533" t="s">
        <v>270</v>
      </c>
      <c r="F3533" t="s">
        <v>14</v>
      </c>
      <c r="G3533" s="6" t="str">
        <f t="shared" si="111"/>
        <v>BRANDONLANE</v>
      </c>
      <c r="H3533" s="7">
        <f t="shared" si="110"/>
        <v>1</v>
      </c>
      <c r="I3533" t="str">
        <f>IFERROR(VLOOKUP(G3533,[1]Combined!$G:$G,1,0),"New provider")</f>
        <v>BRANDONLANE</v>
      </c>
    </row>
    <row r="3534" spans="1:9" x14ac:dyDescent="0.2">
      <c r="A3534" t="s">
        <v>5005</v>
      </c>
      <c r="B3534" t="s">
        <v>10</v>
      </c>
      <c r="C3534" t="s">
        <v>1463</v>
      </c>
      <c r="D3534" t="s">
        <v>18</v>
      </c>
      <c r="E3534" t="s">
        <v>72</v>
      </c>
      <c r="F3534" t="s">
        <v>19</v>
      </c>
      <c r="G3534" s="6" t="str">
        <f t="shared" si="111"/>
        <v>ELIZABETHMICHELS</v>
      </c>
      <c r="H3534" s="7">
        <f t="shared" si="110"/>
        <v>0</v>
      </c>
      <c r="I3534" t="str">
        <f>IFERROR(VLOOKUP(G3534,[1]Combined!$G:$G,1,0),"New provider")</f>
        <v>ELIZABETHMICHELS</v>
      </c>
    </row>
    <row r="3535" spans="1:9" x14ac:dyDescent="0.2">
      <c r="A3535" t="s">
        <v>4846</v>
      </c>
      <c r="B3535" t="s">
        <v>5006</v>
      </c>
      <c r="C3535" t="s">
        <v>5007</v>
      </c>
      <c r="D3535" t="s">
        <v>18</v>
      </c>
      <c r="E3535" t="s">
        <v>72</v>
      </c>
      <c r="F3535" t="s">
        <v>14</v>
      </c>
      <c r="G3535" s="6" t="str">
        <f t="shared" si="111"/>
        <v>TIENNERANDOLPH</v>
      </c>
      <c r="H3535" s="7">
        <f t="shared" si="110"/>
        <v>1</v>
      </c>
      <c r="I3535" t="str">
        <f>IFERROR(VLOOKUP(G3535,[1]Combined!$G:$G,1,0),"New provider")</f>
        <v>TIENNERANDOLPH</v>
      </c>
    </row>
    <row r="3536" spans="1:9" x14ac:dyDescent="0.2">
      <c r="A3536" t="s">
        <v>5008</v>
      </c>
      <c r="B3536" t="s">
        <v>3380</v>
      </c>
      <c r="C3536" t="s">
        <v>42</v>
      </c>
      <c r="D3536" t="s">
        <v>18</v>
      </c>
      <c r="E3536" t="s">
        <v>195</v>
      </c>
      <c r="F3536" t="s">
        <v>14</v>
      </c>
      <c r="G3536" s="6" t="str">
        <f t="shared" si="111"/>
        <v>DOMINICVERNON</v>
      </c>
      <c r="H3536" s="7">
        <f t="shared" si="110"/>
        <v>1</v>
      </c>
      <c r="I3536" t="str">
        <f>IFERROR(VLOOKUP(G3536,[1]Combined!$G:$G,1,0),"New provider")</f>
        <v>DOMINICVERNON</v>
      </c>
    </row>
    <row r="3537" spans="1:9" x14ac:dyDescent="0.2">
      <c r="A3537" t="s">
        <v>5009</v>
      </c>
      <c r="B3537" t="s">
        <v>229</v>
      </c>
      <c r="C3537" t="s">
        <v>410</v>
      </c>
      <c r="D3537" t="s">
        <v>18</v>
      </c>
      <c r="E3537" t="s">
        <v>55</v>
      </c>
      <c r="F3537" t="s">
        <v>14</v>
      </c>
      <c r="G3537" s="6" t="str">
        <f t="shared" si="111"/>
        <v>BRYANCARR</v>
      </c>
      <c r="H3537" s="7">
        <f t="shared" si="110"/>
        <v>1</v>
      </c>
      <c r="I3537" t="str">
        <f>IFERROR(VLOOKUP(G3537,[1]Combined!$G:$G,1,0),"New provider")</f>
        <v>BRYANCARR</v>
      </c>
    </row>
    <row r="3538" spans="1:9" x14ac:dyDescent="0.2">
      <c r="A3538" t="s">
        <v>5010</v>
      </c>
      <c r="B3538" t="s">
        <v>844</v>
      </c>
      <c r="C3538" t="s">
        <v>412</v>
      </c>
      <c r="D3538" t="s">
        <v>18</v>
      </c>
      <c r="E3538" t="s">
        <v>249</v>
      </c>
      <c r="F3538" t="s">
        <v>14</v>
      </c>
      <c r="G3538" s="6" t="str">
        <f t="shared" si="111"/>
        <v>RACHELDANFORTH</v>
      </c>
      <c r="H3538" s="7">
        <f t="shared" si="110"/>
        <v>1</v>
      </c>
      <c r="I3538" t="str">
        <f>IFERROR(VLOOKUP(G3538,[1]Combined!$G:$G,1,0),"New provider")</f>
        <v>RACHELDANFORTH</v>
      </c>
    </row>
    <row r="3539" spans="1:9" x14ac:dyDescent="0.2">
      <c r="A3539" t="s">
        <v>5009</v>
      </c>
      <c r="B3539" t="s">
        <v>5011</v>
      </c>
      <c r="C3539" t="s">
        <v>11</v>
      </c>
      <c r="D3539" t="s">
        <v>18</v>
      </c>
      <c r="E3539" t="s">
        <v>55</v>
      </c>
      <c r="F3539" t="s">
        <v>14</v>
      </c>
      <c r="G3539" s="6" t="str">
        <f t="shared" si="111"/>
        <v>ROSALIECARR</v>
      </c>
      <c r="H3539" s="7">
        <f t="shared" si="110"/>
        <v>1</v>
      </c>
      <c r="I3539" t="str">
        <f>IFERROR(VLOOKUP(G3539,[1]Combined!$G:$G,1,0),"New provider")</f>
        <v>ROSALIECARR</v>
      </c>
    </row>
    <row r="3540" spans="1:9" x14ac:dyDescent="0.2">
      <c r="A3540" t="s">
        <v>5012</v>
      </c>
      <c r="B3540" t="s">
        <v>5013</v>
      </c>
      <c r="D3540" t="s">
        <v>18</v>
      </c>
      <c r="E3540" t="s">
        <v>68</v>
      </c>
      <c r="F3540" t="s">
        <v>14</v>
      </c>
      <c r="G3540" s="6" t="str">
        <f t="shared" si="111"/>
        <v>MAKOTOKATAOKA</v>
      </c>
      <c r="H3540" s="7">
        <f t="shared" si="110"/>
        <v>1</v>
      </c>
      <c r="I3540" t="str">
        <f>IFERROR(VLOOKUP(G3540,[1]Combined!$G:$G,1,0),"New provider")</f>
        <v>MAKOTOKATAOKA</v>
      </c>
    </row>
    <row r="3541" spans="1:9" x14ac:dyDescent="0.2">
      <c r="A3541" t="s">
        <v>5014</v>
      </c>
      <c r="B3541" t="s">
        <v>46</v>
      </c>
      <c r="C3541" t="s">
        <v>179</v>
      </c>
      <c r="D3541" t="s">
        <v>327</v>
      </c>
      <c r="E3541" t="s">
        <v>55</v>
      </c>
      <c r="F3541" t="s">
        <v>14</v>
      </c>
      <c r="G3541" s="6" t="str">
        <f t="shared" si="111"/>
        <v>STEVENMONG</v>
      </c>
      <c r="H3541" s="7">
        <f t="shared" si="110"/>
        <v>1</v>
      </c>
      <c r="I3541" t="str">
        <f>IFERROR(VLOOKUP(G3541,[1]Combined!$G:$G,1,0),"New provider")</f>
        <v>STEVENMONG</v>
      </c>
    </row>
    <row r="3542" spans="1:9" x14ac:dyDescent="0.2">
      <c r="A3542" t="s">
        <v>5015</v>
      </c>
      <c r="B3542" t="s">
        <v>441</v>
      </c>
      <c r="C3542" t="s">
        <v>1796</v>
      </c>
      <c r="D3542" t="s">
        <v>18</v>
      </c>
      <c r="E3542" t="s">
        <v>68</v>
      </c>
      <c r="F3542" t="s">
        <v>14</v>
      </c>
      <c r="G3542" s="6" t="str">
        <f t="shared" si="111"/>
        <v>NICOLESAWADA</v>
      </c>
      <c r="H3542" s="7">
        <f t="shared" si="110"/>
        <v>1</v>
      </c>
      <c r="I3542" t="str">
        <f>IFERROR(VLOOKUP(G3542,[1]Combined!$G:$G,1,0),"New provider")</f>
        <v>NICOLESAWADA</v>
      </c>
    </row>
    <row r="3543" spans="1:9" x14ac:dyDescent="0.2">
      <c r="A3543" t="s">
        <v>5016</v>
      </c>
      <c r="B3543" t="s">
        <v>538</v>
      </c>
      <c r="C3543" t="s">
        <v>42</v>
      </c>
      <c r="D3543" t="s">
        <v>18</v>
      </c>
      <c r="E3543" t="s">
        <v>44</v>
      </c>
      <c r="F3543" t="s">
        <v>19</v>
      </c>
      <c r="G3543" s="6" t="str">
        <f t="shared" si="111"/>
        <v>ALEXANDERTATEM</v>
      </c>
      <c r="H3543" s="7">
        <f t="shared" si="110"/>
        <v>0</v>
      </c>
      <c r="I3543" t="str">
        <f>IFERROR(VLOOKUP(G3543,[1]Combined!$G:$G,1,0),"New provider")</f>
        <v>ALEXANDERTATEM</v>
      </c>
    </row>
    <row r="3544" spans="1:9" x14ac:dyDescent="0.2">
      <c r="A3544" t="s">
        <v>2897</v>
      </c>
      <c r="B3544" t="s">
        <v>5017</v>
      </c>
      <c r="C3544" t="s">
        <v>5018</v>
      </c>
      <c r="D3544" t="s">
        <v>18</v>
      </c>
      <c r="E3544" t="s">
        <v>44</v>
      </c>
      <c r="F3544" t="s">
        <v>14</v>
      </c>
      <c r="G3544" s="6" t="str">
        <f t="shared" si="111"/>
        <v>MIMIZHANG</v>
      </c>
      <c r="H3544" s="7">
        <f t="shared" si="110"/>
        <v>1</v>
      </c>
      <c r="I3544" t="str">
        <f>IFERROR(VLOOKUP(G3544,[1]Combined!$G:$G,1,0),"New provider")</f>
        <v>MIMIZHANG</v>
      </c>
    </row>
    <row r="3545" spans="1:9" x14ac:dyDescent="0.2">
      <c r="A3545" t="s">
        <v>281</v>
      </c>
      <c r="B3545" t="s">
        <v>274</v>
      </c>
      <c r="C3545" t="s">
        <v>522</v>
      </c>
      <c r="D3545" t="s">
        <v>18</v>
      </c>
      <c r="E3545" t="s">
        <v>128</v>
      </c>
      <c r="F3545" t="s">
        <v>19</v>
      </c>
      <c r="G3545" s="6" t="str">
        <f t="shared" si="111"/>
        <v>MATTHEWMILLER</v>
      </c>
      <c r="H3545" s="7">
        <f t="shared" si="110"/>
        <v>0</v>
      </c>
      <c r="I3545" t="str">
        <f>IFERROR(VLOOKUP(G3545,[1]Combined!$G:$G,1,0),"New provider")</f>
        <v>MATTHEWMILLER</v>
      </c>
    </row>
    <row r="3546" spans="1:9" x14ac:dyDescent="0.2">
      <c r="A3546" t="s">
        <v>93</v>
      </c>
      <c r="B3546" t="s">
        <v>1241</v>
      </c>
      <c r="C3546" t="s">
        <v>5019</v>
      </c>
      <c r="D3546" t="s">
        <v>18</v>
      </c>
      <c r="E3546" t="s">
        <v>4486</v>
      </c>
      <c r="F3546" t="s">
        <v>14</v>
      </c>
      <c r="G3546" s="6" t="str">
        <f t="shared" si="111"/>
        <v>ARNOLDHENRY</v>
      </c>
      <c r="H3546" s="7">
        <f t="shared" si="110"/>
        <v>1</v>
      </c>
      <c r="I3546" t="str">
        <f>IFERROR(VLOOKUP(G3546,[1]Combined!$G:$G,1,0),"New provider")</f>
        <v>ARNOLDHENRY</v>
      </c>
    </row>
    <row r="3547" spans="1:9" x14ac:dyDescent="0.2">
      <c r="A3547" t="s">
        <v>1838</v>
      </c>
      <c r="B3547" t="s">
        <v>112</v>
      </c>
      <c r="C3547" t="s">
        <v>43</v>
      </c>
      <c r="D3547" t="s">
        <v>18</v>
      </c>
      <c r="E3547" t="s">
        <v>408</v>
      </c>
      <c r="F3547" t="s">
        <v>19</v>
      </c>
      <c r="G3547" s="6" t="str">
        <f t="shared" si="111"/>
        <v>TODDSCHMIDT</v>
      </c>
      <c r="H3547" s="7">
        <f t="shared" si="110"/>
        <v>0</v>
      </c>
      <c r="I3547" t="str">
        <f>IFERROR(VLOOKUP(G3547,[1]Combined!$G:$G,1,0),"New provider")</f>
        <v>TODDSCHMIDT</v>
      </c>
    </row>
    <row r="3548" spans="1:9" x14ac:dyDescent="0.2">
      <c r="A3548" t="s">
        <v>5020</v>
      </c>
      <c r="B3548" t="s">
        <v>5021</v>
      </c>
      <c r="C3548" t="s">
        <v>910</v>
      </c>
      <c r="D3548" t="s">
        <v>18</v>
      </c>
      <c r="E3548" t="s">
        <v>44</v>
      </c>
      <c r="F3548" t="s">
        <v>14</v>
      </c>
      <c r="G3548" s="6" t="str">
        <f t="shared" si="111"/>
        <v>HRISTOSKAIMAKLIOTIS</v>
      </c>
      <c r="H3548" s="7">
        <f t="shared" si="110"/>
        <v>1</v>
      </c>
      <c r="I3548" t="str">
        <f>IFERROR(VLOOKUP(G3548,[1]Combined!$G:$G,1,0),"New provider")</f>
        <v>HRISTOSKAIMAKLIOTIS</v>
      </c>
    </row>
    <row r="3549" spans="1:9" x14ac:dyDescent="0.2">
      <c r="A3549" t="s">
        <v>5022</v>
      </c>
      <c r="B3549" t="s">
        <v>4385</v>
      </c>
      <c r="C3549" t="s">
        <v>5023</v>
      </c>
      <c r="D3549" t="s">
        <v>18</v>
      </c>
      <c r="E3549" t="s">
        <v>104</v>
      </c>
      <c r="F3549" t="s">
        <v>19</v>
      </c>
      <c r="G3549" s="6" t="str">
        <f t="shared" si="111"/>
        <v>POONAMPURANIK</v>
      </c>
      <c r="H3549" s="7">
        <f t="shared" si="110"/>
        <v>0</v>
      </c>
      <c r="I3549" t="str">
        <f>IFERROR(VLOOKUP(G3549,[1]Combined!$G:$G,1,0),"New provider")</f>
        <v>POONAMPURANIK</v>
      </c>
    </row>
    <row r="3550" spans="1:9" x14ac:dyDescent="0.2">
      <c r="A3550" t="s">
        <v>5024</v>
      </c>
      <c r="B3550" t="s">
        <v>100</v>
      </c>
      <c r="C3550" t="s">
        <v>116</v>
      </c>
      <c r="D3550" t="s">
        <v>18</v>
      </c>
      <c r="E3550" t="s">
        <v>40</v>
      </c>
      <c r="F3550" t="s">
        <v>14</v>
      </c>
      <c r="G3550" s="6" t="str">
        <f t="shared" si="111"/>
        <v>STEPHENJOVONOVICH</v>
      </c>
      <c r="H3550" s="7">
        <f t="shared" si="110"/>
        <v>1</v>
      </c>
      <c r="I3550" t="str">
        <f>IFERROR(VLOOKUP(G3550,[1]Combined!$G:$G,1,0),"New provider")</f>
        <v>STEPHENJOVONOVICH</v>
      </c>
    </row>
    <row r="3551" spans="1:9" x14ac:dyDescent="0.2">
      <c r="A3551" t="s">
        <v>1040</v>
      </c>
      <c r="B3551" t="s">
        <v>82</v>
      </c>
      <c r="C3551" t="s">
        <v>5025</v>
      </c>
      <c r="D3551" t="s">
        <v>327</v>
      </c>
      <c r="E3551" t="s">
        <v>128</v>
      </c>
      <c r="F3551" t="s">
        <v>19</v>
      </c>
      <c r="G3551" s="6" t="str">
        <f t="shared" si="111"/>
        <v>LEEMURPHY</v>
      </c>
      <c r="H3551" s="7">
        <f t="shared" si="110"/>
        <v>0</v>
      </c>
      <c r="I3551" t="str">
        <f>IFERROR(VLOOKUP(G3551,[1]Combined!$G:$G,1,0),"New provider")</f>
        <v>LEEMURPHY</v>
      </c>
    </row>
    <row r="3552" spans="1:9" x14ac:dyDescent="0.2">
      <c r="A3552" t="s">
        <v>5026</v>
      </c>
      <c r="B3552" t="s">
        <v>5027</v>
      </c>
      <c r="D3552" t="s">
        <v>18</v>
      </c>
      <c r="E3552" t="s">
        <v>128</v>
      </c>
      <c r="F3552" t="s">
        <v>19</v>
      </c>
      <c r="G3552" s="6" t="str">
        <f t="shared" si="111"/>
        <v>ANUJABANDYOPADHYAY</v>
      </c>
      <c r="H3552" s="7">
        <f t="shared" si="110"/>
        <v>0</v>
      </c>
      <c r="I3552" t="str">
        <f>IFERROR(VLOOKUP(G3552,[1]Combined!$G:$G,1,0),"New provider")</f>
        <v>ANUJABANDYOPADHYAY</v>
      </c>
    </row>
    <row r="3553" spans="1:9" x14ac:dyDescent="0.2">
      <c r="A3553" t="s">
        <v>5028</v>
      </c>
      <c r="B3553" t="s">
        <v>5029</v>
      </c>
      <c r="C3553" t="s">
        <v>5030</v>
      </c>
      <c r="D3553" t="s">
        <v>18</v>
      </c>
      <c r="E3553" t="s">
        <v>107</v>
      </c>
      <c r="F3553" t="s">
        <v>14</v>
      </c>
      <c r="G3553" s="6" t="str">
        <f t="shared" si="111"/>
        <v>SIMITDOSHI</v>
      </c>
      <c r="H3553" s="7">
        <f t="shared" si="110"/>
        <v>1</v>
      </c>
      <c r="I3553" t="str">
        <f>IFERROR(VLOOKUP(G3553,[1]Combined!$G:$G,1,0),"New provider")</f>
        <v>SIMITDOSHI</v>
      </c>
    </row>
    <row r="3554" spans="1:9" x14ac:dyDescent="0.2">
      <c r="A3554" t="s">
        <v>4546</v>
      </c>
      <c r="B3554" t="s">
        <v>1357</v>
      </c>
      <c r="C3554" t="s">
        <v>3387</v>
      </c>
      <c r="D3554" t="s">
        <v>18</v>
      </c>
      <c r="E3554" t="s">
        <v>68</v>
      </c>
      <c r="F3554" t="s">
        <v>19</v>
      </c>
      <c r="G3554" s="6" t="str">
        <f t="shared" si="111"/>
        <v>ZACHARYKLEIMAN</v>
      </c>
      <c r="H3554" s="7">
        <f t="shared" si="110"/>
        <v>0</v>
      </c>
      <c r="I3554" t="str">
        <f>IFERROR(VLOOKUP(G3554,[1]Combined!$G:$G,1,0),"New provider")</f>
        <v>ZACHARYKLEIMAN</v>
      </c>
    </row>
    <row r="3555" spans="1:9" x14ac:dyDescent="0.2">
      <c r="A3555" t="s">
        <v>1148</v>
      </c>
      <c r="B3555" t="s">
        <v>2405</v>
      </c>
      <c r="C3555" t="s">
        <v>538</v>
      </c>
      <c r="D3555" t="s">
        <v>12</v>
      </c>
      <c r="E3555" t="s">
        <v>128</v>
      </c>
      <c r="F3555" t="s">
        <v>14</v>
      </c>
      <c r="G3555" s="6" t="str">
        <f t="shared" si="111"/>
        <v>BRADYWALDEN</v>
      </c>
      <c r="H3555" s="7">
        <f t="shared" si="110"/>
        <v>1</v>
      </c>
      <c r="I3555" t="str">
        <f>IFERROR(VLOOKUP(G3555,[1]Combined!$G:$G,1,0),"New provider")</f>
        <v>BRADYWALDEN</v>
      </c>
    </row>
    <row r="3556" spans="1:9" x14ac:dyDescent="0.2">
      <c r="A3556" t="s">
        <v>5031</v>
      </c>
      <c r="B3556" t="s">
        <v>5032</v>
      </c>
      <c r="D3556" t="s">
        <v>18</v>
      </c>
      <c r="E3556" t="s">
        <v>40</v>
      </c>
      <c r="F3556" t="s">
        <v>14</v>
      </c>
      <c r="G3556" s="6" t="str">
        <f t="shared" si="111"/>
        <v>MOHAMADALGHOTHANI</v>
      </c>
      <c r="H3556" s="7">
        <f t="shared" si="110"/>
        <v>1</v>
      </c>
      <c r="I3556" t="str">
        <f>IFERROR(VLOOKUP(G3556,[1]Combined!$G:$G,1,0),"New provider")</f>
        <v>MOHAMADALGHOTHANI</v>
      </c>
    </row>
    <row r="3557" spans="1:9" x14ac:dyDescent="0.2">
      <c r="A3557" t="s">
        <v>5033</v>
      </c>
      <c r="B3557" t="s">
        <v>388</v>
      </c>
      <c r="C3557" t="s">
        <v>43</v>
      </c>
      <c r="D3557" t="s">
        <v>18</v>
      </c>
      <c r="E3557" t="s">
        <v>25</v>
      </c>
      <c r="F3557" t="s">
        <v>14</v>
      </c>
      <c r="G3557" s="6" t="str">
        <f t="shared" si="111"/>
        <v>JAYWOLVERTON</v>
      </c>
      <c r="H3557" s="7">
        <f t="shared" si="110"/>
        <v>1</v>
      </c>
      <c r="I3557" t="str">
        <f>IFERROR(VLOOKUP(G3557,[1]Combined!$G:$G,1,0),"New provider")</f>
        <v>JAYWOLVERTON</v>
      </c>
    </row>
    <row r="3558" spans="1:9" x14ac:dyDescent="0.2">
      <c r="A3558" t="s">
        <v>260</v>
      </c>
      <c r="B3558" t="s">
        <v>1250</v>
      </c>
      <c r="C3558" t="s">
        <v>64</v>
      </c>
      <c r="D3558" t="s">
        <v>18</v>
      </c>
      <c r="E3558" t="s">
        <v>80</v>
      </c>
      <c r="F3558" t="s">
        <v>14</v>
      </c>
      <c r="G3558" s="6" t="str">
        <f t="shared" si="111"/>
        <v>GRAHAMJOHNSON</v>
      </c>
      <c r="H3558" s="7">
        <f t="shared" si="110"/>
        <v>1</v>
      </c>
      <c r="I3558" t="str">
        <f>IFERROR(VLOOKUP(G3558,[1]Combined!$G:$G,1,0),"New provider")</f>
        <v>GRAHAMJOHNSON</v>
      </c>
    </row>
    <row r="3559" spans="1:9" x14ac:dyDescent="0.2">
      <c r="A3559" t="s">
        <v>5034</v>
      </c>
      <c r="B3559" t="s">
        <v>1197</v>
      </c>
      <c r="C3559" t="s">
        <v>116</v>
      </c>
      <c r="D3559" t="s">
        <v>327</v>
      </c>
      <c r="E3559" t="s">
        <v>48</v>
      </c>
      <c r="F3559" t="s">
        <v>14</v>
      </c>
      <c r="G3559" s="6" t="str">
        <f t="shared" si="111"/>
        <v>BENJAMINDIEDRING</v>
      </c>
      <c r="H3559" s="7">
        <f t="shared" si="110"/>
        <v>1</v>
      </c>
      <c r="I3559" t="str">
        <f>IFERROR(VLOOKUP(G3559,[1]Combined!$G:$G,1,0),"New provider")</f>
        <v>BENJAMINDIEDRING</v>
      </c>
    </row>
    <row r="3560" spans="1:9" x14ac:dyDescent="0.2">
      <c r="A3560" t="s">
        <v>5035</v>
      </c>
      <c r="B3560" t="s">
        <v>5036</v>
      </c>
      <c r="C3560" t="s">
        <v>5037</v>
      </c>
      <c r="D3560" t="s">
        <v>18</v>
      </c>
      <c r="E3560" t="s">
        <v>72</v>
      </c>
      <c r="F3560" t="s">
        <v>14</v>
      </c>
      <c r="G3560" s="6" t="str">
        <f t="shared" si="111"/>
        <v>ISHANASHETTY</v>
      </c>
      <c r="H3560" s="7">
        <f t="shared" si="110"/>
        <v>1</v>
      </c>
      <c r="I3560" t="str">
        <f>IFERROR(VLOOKUP(G3560,[1]Combined!$G:$G,1,0),"New provider")</f>
        <v>ISHANASHETTY</v>
      </c>
    </row>
    <row r="3561" spans="1:9" x14ac:dyDescent="0.2">
      <c r="A3561" t="s">
        <v>5038</v>
      </c>
      <c r="B3561" t="s">
        <v>5039</v>
      </c>
      <c r="C3561" t="s">
        <v>538</v>
      </c>
      <c r="D3561" t="s">
        <v>18</v>
      </c>
      <c r="E3561" t="s">
        <v>80</v>
      </c>
      <c r="F3561" t="s">
        <v>14</v>
      </c>
      <c r="G3561" s="6" t="str">
        <f t="shared" si="111"/>
        <v>TEDSELTMAN</v>
      </c>
      <c r="H3561" s="7">
        <f t="shared" si="110"/>
        <v>1</v>
      </c>
      <c r="I3561" t="str">
        <f>IFERROR(VLOOKUP(G3561,[1]Combined!$G:$G,1,0),"New provider")</f>
        <v>TEDSELTMAN</v>
      </c>
    </row>
    <row r="3562" spans="1:9" x14ac:dyDescent="0.2">
      <c r="A3562" t="s">
        <v>5040</v>
      </c>
      <c r="B3562" t="s">
        <v>5041</v>
      </c>
      <c r="C3562" t="s">
        <v>5042</v>
      </c>
      <c r="D3562" t="s">
        <v>18</v>
      </c>
      <c r="E3562" t="s">
        <v>36</v>
      </c>
      <c r="F3562" t="s">
        <v>14</v>
      </c>
      <c r="G3562" s="6" t="str">
        <f t="shared" si="111"/>
        <v>KIMBREZAHN</v>
      </c>
      <c r="H3562" s="7">
        <f t="shared" si="110"/>
        <v>1</v>
      </c>
      <c r="I3562" t="str">
        <f>IFERROR(VLOOKUP(G3562,[1]Combined!$G:$G,1,0),"New provider")</f>
        <v>KIMBREZAHN</v>
      </c>
    </row>
    <row r="3563" spans="1:9" x14ac:dyDescent="0.2">
      <c r="A3563" t="s">
        <v>5043</v>
      </c>
      <c r="B3563" t="s">
        <v>531</v>
      </c>
      <c r="C3563" t="s">
        <v>184</v>
      </c>
      <c r="D3563" t="s">
        <v>18</v>
      </c>
      <c r="E3563" t="s">
        <v>153</v>
      </c>
      <c r="F3563" t="s">
        <v>14</v>
      </c>
      <c r="G3563" s="6" t="str">
        <f t="shared" si="111"/>
        <v>KYLEFRICK</v>
      </c>
      <c r="H3563" s="7">
        <f t="shared" si="110"/>
        <v>1</v>
      </c>
      <c r="I3563" t="str">
        <f>IFERROR(VLOOKUP(G3563,[1]Combined!$G:$G,1,0),"New provider")</f>
        <v>KYLEFRICK</v>
      </c>
    </row>
    <row r="3564" spans="1:9" x14ac:dyDescent="0.2">
      <c r="A3564" t="s">
        <v>5044</v>
      </c>
      <c r="B3564" t="s">
        <v>325</v>
      </c>
      <c r="C3564" t="s">
        <v>184</v>
      </c>
      <c r="D3564" t="s">
        <v>18</v>
      </c>
      <c r="E3564" t="s">
        <v>59</v>
      </c>
      <c r="F3564" t="s">
        <v>14</v>
      </c>
      <c r="G3564" s="6" t="str">
        <f t="shared" si="111"/>
        <v>MARKGROMSKI</v>
      </c>
      <c r="H3564" s="7">
        <f t="shared" si="110"/>
        <v>1</v>
      </c>
      <c r="I3564" t="str">
        <f>IFERROR(VLOOKUP(G3564,[1]Combined!$G:$G,1,0),"New provider")</f>
        <v>MARKGROMSKI</v>
      </c>
    </row>
    <row r="3565" spans="1:9" x14ac:dyDescent="0.2">
      <c r="A3565" t="s">
        <v>5045</v>
      </c>
      <c r="B3565" t="s">
        <v>61</v>
      </c>
      <c r="C3565" t="s">
        <v>88</v>
      </c>
      <c r="D3565" t="s">
        <v>18</v>
      </c>
      <c r="E3565" t="s">
        <v>40</v>
      </c>
      <c r="F3565" t="s">
        <v>14</v>
      </c>
      <c r="G3565" s="6" t="str">
        <f t="shared" si="111"/>
        <v>JOHNHOLDEN</v>
      </c>
      <c r="H3565" s="7">
        <f t="shared" si="110"/>
        <v>1</v>
      </c>
      <c r="I3565" t="str">
        <f>IFERROR(VLOOKUP(G3565,[1]Combined!$G:$G,1,0),"New provider")</f>
        <v>JOHNHOLDEN</v>
      </c>
    </row>
    <row r="3566" spans="1:9" x14ac:dyDescent="0.2">
      <c r="A3566" t="s">
        <v>5046</v>
      </c>
      <c r="B3566" t="s">
        <v>5047</v>
      </c>
      <c r="C3566" t="s">
        <v>343</v>
      </c>
      <c r="D3566" t="s">
        <v>18</v>
      </c>
      <c r="E3566" t="s">
        <v>40</v>
      </c>
      <c r="F3566" t="s">
        <v>14</v>
      </c>
      <c r="G3566" s="6" t="str">
        <f t="shared" si="111"/>
        <v>NIHARIKASAMALA</v>
      </c>
      <c r="H3566" s="7">
        <f t="shared" si="110"/>
        <v>1</v>
      </c>
      <c r="I3566" t="str">
        <f>IFERROR(VLOOKUP(G3566,[1]Combined!$G:$G,1,0),"New provider")</f>
        <v>NIHARIKASAMALA</v>
      </c>
    </row>
    <row r="3567" spans="1:9" x14ac:dyDescent="0.2">
      <c r="A3567" t="s">
        <v>394</v>
      </c>
      <c r="B3567" t="s">
        <v>4855</v>
      </c>
      <c r="D3567" t="s">
        <v>18</v>
      </c>
      <c r="E3567" t="s">
        <v>107</v>
      </c>
      <c r="F3567" t="s">
        <v>14</v>
      </c>
      <c r="G3567" s="6" t="str">
        <f t="shared" si="111"/>
        <v>NUPURGUPTA</v>
      </c>
      <c r="H3567" s="7">
        <f t="shared" si="110"/>
        <v>1</v>
      </c>
      <c r="I3567" t="str">
        <f>IFERROR(VLOOKUP(G3567,[1]Combined!$G:$G,1,0),"New provider")</f>
        <v>NUPURGUPTA</v>
      </c>
    </row>
    <row r="3568" spans="1:9" x14ac:dyDescent="0.2">
      <c r="A3568" t="s">
        <v>2015</v>
      </c>
      <c r="B3568" t="s">
        <v>61</v>
      </c>
      <c r="C3568" t="s">
        <v>1549</v>
      </c>
      <c r="D3568" t="s">
        <v>235</v>
      </c>
      <c r="E3568" t="s">
        <v>236</v>
      </c>
      <c r="F3568" t="s">
        <v>19</v>
      </c>
      <c r="G3568" s="6" t="str">
        <f t="shared" si="111"/>
        <v>JOHNEMHARDT</v>
      </c>
      <c r="H3568" s="7">
        <f t="shared" si="110"/>
        <v>0</v>
      </c>
      <c r="I3568" t="str">
        <f>IFERROR(VLOOKUP(G3568,[1]Combined!$G:$G,1,0),"New provider")</f>
        <v>JOHNEMHARDT</v>
      </c>
    </row>
    <row r="3569" spans="1:9" x14ac:dyDescent="0.2">
      <c r="A3569" t="s">
        <v>5048</v>
      </c>
      <c r="B3569" t="s">
        <v>982</v>
      </c>
      <c r="C3569" t="s">
        <v>39</v>
      </c>
      <c r="D3569" t="s">
        <v>18</v>
      </c>
      <c r="E3569" t="s">
        <v>80</v>
      </c>
      <c r="F3569" t="s">
        <v>19</v>
      </c>
      <c r="G3569" s="6" t="str">
        <f t="shared" si="111"/>
        <v>SARALAY</v>
      </c>
      <c r="H3569" s="7">
        <f t="shared" si="110"/>
        <v>0</v>
      </c>
      <c r="I3569" t="str">
        <f>IFERROR(VLOOKUP(G3569,[1]Combined!$G:$G,1,0),"New provider")</f>
        <v>SARALAY</v>
      </c>
    </row>
    <row r="3570" spans="1:9" x14ac:dyDescent="0.2">
      <c r="A3570" t="s">
        <v>3594</v>
      </c>
      <c r="B3570" t="s">
        <v>315</v>
      </c>
      <c r="C3570" t="s">
        <v>795</v>
      </c>
      <c r="D3570" t="s">
        <v>18</v>
      </c>
      <c r="E3570" t="s">
        <v>530</v>
      </c>
      <c r="F3570" t="s">
        <v>19</v>
      </c>
      <c r="G3570" s="6" t="str">
        <f t="shared" si="111"/>
        <v>BRIANGRAY</v>
      </c>
      <c r="H3570" s="7">
        <f t="shared" si="110"/>
        <v>0</v>
      </c>
      <c r="I3570" t="str">
        <f>IFERROR(VLOOKUP(G3570,[1]Combined!$G:$G,1,0),"New provider")</f>
        <v>BRIANGRAY</v>
      </c>
    </row>
    <row r="3571" spans="1:9" x14ac:dyDescent="0.2">
      <c r="A3571" t="s">
        <v>3926</v>
      </c>
      <c r="B3571" t="s">
        <v>5049</v>
      </c>
      <c r="D3571" t="s">
        <v>18</v>
      </c>
      <c r="E3571" t="s">
        <v>128</v>
      </c>
      <c r="F3571" t="s">
        <v>19</v>
      </c>
      <c r="G3571" s="6" t="str">
        <f t="shared" si="111"/>
        <v>RIDDHISHUKLA</v>
      </c>
      <c r="H3571" s="7">
        <f t="shared" si="110"/>
        <v>0</v>
      </c>
      <c r="I3571" t="str">
        <f>IFERROR(VLOOKUP(G3571,[1]Combined!$G:$G,1,0),"New provider")</f>
        <v>RIDDHISHUKLA</v>
      </c>
    </row>
    <row r="3572" spans="1:9" x14ac:dyDescent="0.2">
      <c r="A3572" t="s">
        <v>5050</v>
      </c>
      <c r="B3572" t="s">
        <v>651</v>
      </c>
      <c r="C3572" t="s">
        <v>96</v>
      </c>
      <c r="D3572" t="s">
        <v>582</v>
      </c>
      <c r="E3572" t="s">
        <v>556</v>
      </c>
      <c r="F3572" t="s">
        <v>19</v>
      </c>
      <c r="G3572" s="6" t="str">
        <f t="shared" si="111"/>
        <v>MELISSAHORD</v>
      </c>
      <c r="H3572" s="7">
        <f t="shared" si="110"/>
        <v>0</v>
      </c>
      <c r="I3572" t="str">
        <f>IFERROR(VLOOKUP(G3572,[1]Combined!$G:$G,1,0),"New provider")</f>
        <v>MELISSAHORD</v>
      </c>
    </row>
    <row r="3573" spans="1:9" x14ac:dyDescent="0.2">
      <c r="A3573" t="s">
        <v>2698</v>
      </c>
      <c r="B3573" t="s">
        <v>2475</v>
      </c>
      <c r="C3573" t="s">
        <v>79</v>
      </c>
      <c r="D3573" t="s">
        <v>18</v>
      </c>
      <c r="E3573" t="s">
        <v>36</v>
      </c>
      <c r="F3573" t="s">
        <v>14</v>
      </c>
      <c r="G3573" s="6" t="str">
        <f t="shared" si="111"/>
        <v>EMMAHOLLINGSWORTH</v>
      </c>
      <c r="H3573" s="7">
        <f t="shared" si="110"/>
        <v>1</v>
      </c>
      <c r="I3573" t="str">
        <f>IFERROR(VLOOKUP(G3573,[1]Combined!$G:$G,1,0),"New provider")</f>
        <v>EMMAHOLLINGSWORTH</v>
      </c>
    </row>
    <row r="3574" spans="1:9" x14ac:dyDescent="0.2">
      <c r="A3574" t="s">
        <v>1448</v>
      </c>
      <c r="B3574" t="s">
        <v>481</v>
      </c>
      <c r="C3574" t="s">
        <v>5051</v>
      </c>
      <c r="D3574" t="s">
        <v>18</v>
      </c>
      <c r="E3574" t="s">
        <v>107</v>
      </c>
      <c r="F3574" t="s">
        <v>14</v>
      </c>
      <c r="G3574" s="6" t="str">
        <f t="shared" si="111"/>
        <v>MUHAMMADJAN</v>
      </c>
      <c r="H3574" s="7">
        <f t="shared" si="110"/>
        <v>1</v>
      </c>
      <c r="I3574" t="str">
        <f>IFERROR(VLOOKUP(G3574,[1]Combined!$G:$G,1,0),"New provider")</f>
        <v>MUHAMMADJAN</v>
      </c>
    </row>
    <row r="3575" spans="1:9" x14ac:dyDescent="0.2">
      <c r="A3575" t="s">
        <v>5052</v>
      </c>
      <c r="B3575" t="s">
        <v>5053</v>
      </c>
      <c r="C3575" t="s">
        <v>611</v>
      </c>
      <c r="D3575" t="s">
        <v>18</v>
      </c>
      <c r="E3575" t="s">
        <v>59</v>
      </c>
      <c r="F3575" t="s">
        <v>14</v>
      </c>
      <c r="G3575" s="6" t="str">
        <f t="shared" si="111"/>
        <v>UMERBHATTI</v>
      </c>
      <c r="H3575" s="7">
        <f t="shared" si="110"/>
        <v>1</v>
      </c>
      <c r="I3575" t="str">
        <f>IFERROR(VLOOKUP(G3575,[1]Combined!$G:$G,1,0),"New provider")</f>
        <v>UMERBHATTI</v>
      </c>
    </row>
    <row r="3576" spans="1:9" x14ac:dyDescent="0.2">
      <c r="A3576" t="s">
        <v>5054</v>
      </c>
      <c r="B3576" t="s">
        <v>995</v>
      </c>
      <c r="C3576" t="s">
        <v>95</v>
      </c>
      <c r="D3576" t="s">
        <v>327</v>
      </c>
      <c r="E3576" t="s">
        <v>107</v>
      </c>
      <c r="F3576" t="s">
        <v>14</v>
      </c>
      <c r="G3576" s="6" t="str">
        <f t="shared" si="111"/>
        <v>DANIELLEJANOSEVIC</v>
      </c>
      <c r="H3576" s="7">
        <f t="shared" si="110"/>
        <v>1</v>
      </c>
      <c r="I3576" t="str">
        <f>IFERROR(VLOOKUP(G3576,[1]Combined!$G:$G,1,0),"New provider")</f>
        <v>DANIELLEJANOSEVIC</v>
      </c>
    </row>
    <row r="3577" spans="1:9" x14ac:dyDescent="0.2">
      <c r="A3577" t="s">
        <v>5055</v>
      </c>
      <c r="B3577" t="s">
        <v>5056</v>
      </c>
      <c r="C3577" t="s">
        <v>5057</v>
      </c>
      <c r="D3577" t="s">
        <v>18</v>
      </c>
      <c r="E3577" t="s">
        <v>51</v>
      </c>
      <c r="F3577" t="s">
        <v>14</v>
      </c>
      <c r="G3577" s="6" t="str">
        <f t="shared" si="111"/>
        <v>TONYREN</v>
      </c>
      <c r="H3577" s="7">
        <f t="shared" si="110"/>
        <v>1</v>
      </c>
      <c r="I3577" t="str">
        <f>IFERROR(VLOOKUP(G3577,[1]Combined!$G:$G,1,0),"New provider")</f>
        <v>TONYREN</v>
      </c>
    </row>
    <row r="3578" spans="1:9" x14ac:dyDescent="0.2">
      <c r="A3578" t="s">
        <v>5058</v>
      </c>
      <c r="B3578" t="s">
        <v>991</v>
      </c>
      <c r="C3578" t="s">
        <v>1545</v>
      </c>
      <c r="D3578" t="s">
        <v>18</v>
      </c>
      <c r="E3578" t="s">
        <v>128</v>
      </c>
      <c r="F3578" t="s">
        <v>19</v>
      </c>
      <c r="G3578" s="6" t="str">
        <f t="shared" si="111"/>
        <v>ERIKAZEVIN</v>
      </c>
      <c r="H3578" s="7">
        <f t="shared" si="110"/>
        <v>0</v>
      </c>
      <c r="I3578" t="str">
        <f>IFERROR(VLOOKUP(G3578,[1]Combined!$G:$G,1,0),"New provider")</f>
        <v>ERIKAZEVIN</v>
      </c>
    </row>
    <row r="3579" spans="1:9" x14ac:dyDescent="0.2">
      <c r="A3579" t="s">
        <v>5059</v>
      </c>
      <c r="B3579" t="s">
        <v>5060</v>
      </c>
      <c r="D3579" t="s">
        <v>18</v>
      </c>
      <c r="E3579" t="s">
        <v>270</v>
      </c>
      <c r="F3579" t="s">
        <v>19</v>
      </c>
      <c r="G3579" s="6" t="str">
        <f t="shared" si="111"/>
        <v>RABIAQAISER</v>
      </c>
      <c r="H3579" s="7">
        <f t="shared" si="110"/>
        <v>0</v>
      </c>
      <c r="I3579" t="str">
        <f>IFERROR(VLOOKUP(G3579,[1]Combined!$G:$G,1,0),"New provider")</f>
        <v>RABIAQAISER</v>
      </c>
    </row>
    <row r="3580" spans="1:9" x14ac:dyDescent="0.2">
      <c r="A3580" t="s">
        <v>5061</v>
      </c>
      <c r="B3580" t="s">
        <v>930</v>
      </c>
      <c r="D3580" t="s">
        <v>18</v>
      </c>
      <c r="E3580" t="s">
        <v>30</v>
      </c>
      <c r="F3580" t="s">
        <v>19</v>
      </c>
      <c r="G3580" s="6" t="str">
        <f t="shared" si="111"/>
        <v>LESLIEABRAMS TOBE</v>
      </c>
      <c r="H3580" s="7">
        <f t="shared" si="110"/>
        <v>0</v>
      </c>
      <c r="I3580" t="str">
        <f>IFERROR(VLOOKUP(G3580,[1]Combined!$G:$G,1,0),"New provider")</f>
        <v>LESLIEABRAMS TOBE</v>
      </c>
    </row>
    <row r="3581" spans="1:9" x14ac:dyDescent="0.2">
      <c r="A3581" t="s">
        <v>5062</v>
      </c>
      <c r="B3581" t="s">
        <v>100</v>
      </c>
      <c r="C3581" t="s">
        <v>116</v>
      </c>
      <c r="D3581" t="s">
        <v>18</v>
      </c>
      <c r="E3581" t="s">
        <v>55</v>
      </c>
      <c r="F3581" t="s">
        <v>14</v>
      </c>
      <c r="G3581" s="6" t="str">
        <f t="shared" si="111"/>
        <v>STEPHENOLESZKIEWICZ</v>
      </c>
      <c r="H3581" s="7">
        <f t="shared" si="110"/>
        <v>1</v>
      </c>
      <c r="I3581" t="str">
        <f>IFERROR(VLOOKUP(G3581,[1]Combined!$G:$G,1,0),"New provider")</f>
        <v>STEPHENOLESZKIEWICZ</v>
      </c>
    </row>
    <row r="3582" spans="1:9" x14ac:dyDescent="0.2">
      <c r="A3582" t="s">
        <v>5063</v>
      </c>
      <c r="B3582" t="s">
        <v>5064</v>
      </c>
      <c r="C3582" t="s">
        <v>3134</v>
      </c>
      <c r="D3582" t="s">
        <v>18</v>
      </c>
      <c r="E3582" t="s">
        <v>128</v>
      </c>
      <c r="F3582" t="s">
        <v>19</v>
      </c>
      <c r="G3582" s="6" t="str">
        <f t="shared" si="111"/>
        <v>SAMINABHUMBRA</v>
      </c>
      <c r="H3582" s="7">
        <f t="shared" si="110"/>
        <v>0</v>
      </c>
      <c r="I3582" t="str">
        <f>IFERROR(VLOOKUP(G3582,[1]Combined!$G:$G,1,0),"New provider")</f>
        <v>SAMINABHUMBRA</v>
      </c>
    </row>
    <row r="3583" spans="1:9" x14ac:dyDescent="0.2">
      <c r="A3583" t="s">
        <v>5065</v>
      </c>
      <c r="B3583" t="s">
        <v>542</v>
      </c>
      <c r="C3583" t="s">
        <v>1377</v>
      </c>
      <c r="D3583" t="s">
        <v>18</v>
      </c>
      <c r="E3583" t="s">
        <v>76</v>
      </c>
      <c r="F3583" t="s">
        <v>14</v>
      </c>
      <c r="G3583" s="6" t="str">
        <f t="shared" si="111"/>
        <v>SARAHPUFFER</v>
      </c>
      <c r="H3583" s="7">
        <f t="shared" si="110"/>
        <v>1</v>
      </c>
      <c r="I3583" t="str">
        <f>IFERROR(VLOOKUP(G3583,[1]Combined!$G:$G,1,0),"New provider")</f>
        <v>SARAHPUFFER</v>
      </c>
    </row>
    <row r="3584" spans="1:9" x14ac:dyDescent="0.2">
      <c r="A3584" t="s">
        <v>4179</v>
      </c>
      <c r="B3584" t="s">
        <v>2372</v>
      </c>
      <c r="C3584" t="s">
        <v>412</v>
      </c>
      <c r="D3584" t="s">
        <v>327</v>
      </c>
      <c r="E3584" t="s">
        <v>128</v>
      </c>
      <c r="F3584" t="s">
        <v>19</v>
      </c>
      <c r="G3584" s="6" t="str">
        <f t="shared" si="111"/>
        <v>LINDSEYKIRKPATRICK</v>
      </c>
      <c r="H3584" s="7">
        <f t="shared" si="110"/>
        <v>0</v>
      </c>
      <c r="I3584" t="str">
        <f>IFERROR(VLOOKUP(G3584,[1]Combined!$G:$G,1,0),"New provider")</f>
        <v>LINDSEYKIRKPATRICK</v>
      </c>
    </row>
    <row r="3585" spans="1:9" x14ac:dyDescent="0.2">
      <c r="A3585" t="s">
        <v>5066</v>
      </c>
      <c r="B3585" t="s">
        <v>690</v>
      </c>
      <c r="C3585" t="s">
        <v>197</v>
      </c>
      <c r="D3585" t="s">
        <v>18</v>
      </c>
      <c r="E3585" t="s">
        <v>89</v>
      </c>
      <c r="F3585" t="s">
        <v>19</v>
      </c>
      <c r="G3585" s="6" t="str">
        <f t="shared" si="111"/>
        <v>KARAKOWALCZYK</v>
      </c>
      <c r="H3585" s="7">
        <f t="shared" si="110"/>
        <v>0</v>
      </c>
      <c r="I3585" t="str">
        <f>IFERROR(VLOOKUP(G3585,[1]Combined!$G:$G,1,0),"New provider")</f>
        <v>KARAKOWALCZYK</v>
      </c>
    </row>
    <row r="3586" spans="1:9" x14ac:dyDescent="0.2">
      <c r="A3586" t="s">
        <v>5067</v>
      </c>
      <c r="B3586" t="s">
        <v>1914</v>
      </c>
      <c r="C3586" t="s">
        <v>116</v>
      </c>
      <c r="D3586" t="s">
        <v>18</v>
      </c>
      <c r="E3586" t="s">
        <v>128</v>
      </c>
      <c r="F3586" t="s">
        <v>19</v>
      </c>
      <c r="G3586" s="6" t="str">
        <f t="shared" si="111"/>
        <v>COLINROGERSON</v>
      </c>
      <c r="H3586" s="7">
        <f t="shared" ref="H3586:H3649" si="112">IF(EXACT(TRIM(UPPER($F3586)),"IUHMG"),1,0)</f>
        <v>0</v>
      </c>
      <c r="I3586" t="str">
        <f>IFERROR(VLOOKUP(G3586,[1]Combined!$G:$G,1,0),"New provider")</f>
        <v>COLINROGERSON</v>
      </c>
    </row>
    <row r="3587" spans="1:9" x14ac:dyDescent="0.2">
      <c r="A3587" t="s">
        <v>5068</v>
      </c>
      <c r="B3587" t="s">
        <v>78</v>
      </c>
      <c r="C3587" t="s">
        <v>209</v>
      </c>
      <c r="D3587" t="s">
        <v>459</v>
      </c>
      <c r="E3587" t="s">
        <v>556</v>
      </c>
      <c r="F3587" t="s">
        <v>14</v>
      </c>
      <c r="G3587" s="6" t="str">
        <f t="shared" ref="G3587:G3650" si="113">UPPER(TRIM( B3587 &amp; A3587))</f>
        <v>SUSANCONROY</v>
      </c>
      <c r="H3587" s="7">
        <f t="shared" si="112"/>
        <v>1</v>
      </c>
      <c r="I3587" t="str">
        <f>IFERROR(VLOOKUP(G3587,[1]Combined!$G:$G,1,0),"New provider")</f>
        <v>SUSANCONROY</v>
      </c>
    </row>
    <row r="3588" spans="1:9" x14ac:dyDescent="0.2">
      <c r="A3588" t="s">
        <v>5069</v>
      </c>
      <c r="B3588" t="s">
        <v>648</v>
      </c>
      <c r="C3588" t="s">
        <v>5070</v>
      </c>
      <c r="D3588" t="s">
        <v>18</v>
      </c>
      <c r="E3588" t="s">
        <v>1695</v>
      </c>
      <c r="F3588" t="s">
        <v>14</v>
      </c>
      <c r="G3588" s="6" t="str">
        <f t="shared" si="113"/>
        <v>KEVINSHIUE</v>
      </c>
      <c r="H3588" s="7">
        <f t="shared" si="112"/>
        <v>1</v>
      </c>
      <c r="I3588" t="str">
        <f>IFERROR(VLOOKUP(G3588,[1]Combined!$G:$G,1,0),"New provider")</f>
        <v>KEVINSHIUE</v>
      </c>
    </row>
    <row r="3589" spans="1:9" x14ac:dyDescent="0.2">
      <c r="A3589" t="s">
        <v>5071</v>
      </c>
      <c r="B3589" t="s">
        <v>5072</v>
      </c>
      <c r="C3589" t="s">
        <v>832</v>
      </c>
      <c r="D3589" t="s">
        <v>18</v>
      </c>
      <c r="E3589" t="s">
        <v>55</v>
      </c>
      <c r="F3589" t="s">
        <v>14</v>
      </c>
      <c r="G3589" s="6" t="str">
        <f t="shared" si="113"/>
        <v>JENALEECOOKSEY</v>
      </c>
      <c r="H3589" s="7">
        <f t="shared" si="112"/>
        <v>1</v>
      </c>
      <c r="I3589" t="str">
        <f>IFERROR(VLOOKUP(G3589,[1]Combined!$G:$G,1,0),"New provider")</f>
        <v>JENALEECOOKSEY</v>
      </c>
    </row>
    <row r="3590" spans="1:9" x14ac:dyDescent="0.2">
      <c r="A3590" t="s">
        <v>1261</v>
      </c>
      <c r="B3590" t="s">
        <v>315</v>
      </c>
      <c r="C3590" t="s">
        <v>116</v>
      </c>
      <c r="D3590" t="s">
        <v>18</v>
      </c>
      <c r="E3590" t="s">
        <v>44</v>
      </c>
      <c r="F3590" t="s">
        <v>19</v>
      </c>
      <c r="G3590" s="6" t="str">
        <f t="shared" si="113"/>
        <v>BRIANORR</v>
      </c>
      <c r="H3590" s="7">
        <f t="shared" si="112"/>
        <v>0</v>
      </c>
      <c r="I3590" t="str">
        <f>IFERROR(VLOOKUP(G3590,[1]Combined!$G:$G,1,0),"New provider")</f>
        <v>BRIANORR</v>
      </c>
    </row>
    <row r="3591" spans="1:9" x14ac:dyDescent="0.2">
      <c r="A3591" t="s">
        <v>3594</v>
      </c>
      <c r="B3591" t="s">
        <v>1197</v>
      </c>
      <c r="C3591" t="s">
        <v>476</v>
      </c>
      <c r="D3591" t="s">
        <v>18</v>
      </c>
      <c r="E3591" t="s">
        <v>80</v>
      </c>
      <c r="F3591" t="s">
        <v>14</v>
      </c>
      <c r="G3591" s="6" t="str">
        <f t="shared" si="113"/>
        <v>BENJAMINGRAY</v>
      </c>
      <c r="H3591" s="7">
        <f t="shared" si="112"/>
        <v>1</v>
      </c>
      <c r="I3591" t="str">
        <f>IFERROR(VLOOKUP(G3591,[1]Combined!$G:$G,1,0),"New provider")</f>
        <v>BENJAMINGRAY</v>
      </c>
    </row>
    <row r="3592" spans="1:9" x14ac:dyDescent="0.2">
      <c r="A3592" t="s">
        <v>5073</v>
      </c>
      <c r="B3592" t="s">
        <v>5074</v>
      </c>
      <c r="D3592" t="s">
        <v>18</v>
      </c>
      <c r="E3592" t="s">
        <v>68</v>
      </c>
      <c r="F3592" t="s">
        <v>14</v>
      </c>
      <c r="G3592" s="6" t="str">
        <f t="shared" si="113"/>
        <v>SATOSHIHANADA</v>
      </c>
      <c r="H3592" s="7">
        <f t="shared" si="112"/>
        <v>1</v>
      </c>
      <c r="I3592" t="str">
        <f>IFERROR(VLOOKUP(G3592,[1]Combined!$G:$G,1,0),"New provider")</f>
        <v>SATOSHIHANADA</v>
      </c>
    </row>
    <row r="3593" spans="1:9" x14ac:dyDescent="0.2">
      <c r="A3593" t="s">
        <v>5075</v>
      </c>
      <c r="B3593" t="s">
        <v>1721</v>
      </c>
      <c r="C3593" t="s">
        <v>412</v>
      </c>
      <c r="D3593" t="s">
        <v>18</v>
      </c>
      <c r="E3593" t="s">
        <v>151</v>
      </c>
      <c r="F3593" t="s">
        <v>14</v>
      </c>
      <c r="G3593" s="6" t="str">
        <f t="shared" si="113"/>
        <v>CHRISTINAVOJTEK</v>
      </c>
      <c r="H3593" s="7">
        <f t="shared" si="112"/>
        <v>1</v>
      </c>
      <c r="I3593" t="str">
        <f>IFERROR(VLOOKUP(G3593,[1]Combined!$G:$G,1,0),"New provider")</f>
        <v>CHRISTINAVOJTEK</v>
      </c>
    </row>
    <row r="3594" spans="1:9" x14ac:dyDescent="0.2">
      <c r="A3594" t="s">
        <v>889</v>
      </c>
      <c r="B3594" t="s">
        <v>5076</v>
      </c>
      <c r="C3594" t="s">
        <v>5077</v>
      </c>
      <c r="D3594" t="s">
        <v>18</v>
      </c>
      <c r="E3594" t="s">
        <v>104</v>
      </c>
      <c r="F3594" t="s">
        <v>14</v>
      </c>
      <c r="G3594" s="6" t="str">
        <f t="shared" si="113"/>
        <v>VIKTORIYAWOLFE</v>
      </c>
      <c r="H3594" s="7">
        <f t="shared" si="112"/>
        <v>1</v>
      </c>
      <c r="I3594" t="str">
        <f>IFERROR(VLOOKUP(G3594,[1]Combined!$G:$G,1,0),"New provider")</f>
        <v>VIKTORIYAWOLFE</v>
      </c>
    </row>
    <row r="3595" spans="1:9" x14ac:dyDescent="0.2">
      <c r="A3595" t="s">
        <v>5078</v>
      </c>
      <c r="B3595" t="s">
        <v>2961</v>
      </c>
      <c r="C3595" t="s">
        <v>5079</v>
      </c>
      <c r="D3595" t="s">
        <v>18</v>
      </c>
      <c r="E3595" t="s">
        <v>104</v>
      </c>
      <c r="F3595" t="s">
        <v>19</v>
      </c>
      <c r="G3595" s="6" t="str">
        <f t="shared" si="113"/>
        <v>LUISMURGUIA</v>
      </c>
      <c r="H3595" s="7">
        <f t="shared" si="112"/>
        <v>0</v>
      </c>
      <c r="I3595" t="str">
        <f>IFERROR(VLOOKUP(G3595,[1]Combined!$G:$G,1,0),"New provider")</f>
        <v>LUISMURGUIA</v>
      </c>
    </row>
    <row r="3596" spans="1:9" x14ac:dyDescent="0.2">
      <c r="A3596" t="s">
        <v>3367</v>
      </c>
      <c r="B3596" t="s">
        <v>982</v>
      </c>
      <c r="C3596" t="s">
        <v>10</v>
      </c>
      <c r="D3596" t="s">
        <v>18</v>
      </c>
      <c r="E3596" t="s">
        <v>89</v>
      </c>
      <c r="F3596" t="s">
        <v>19</v>
      </c>
      <c r="G3596" s="6" t="str">
        <f t="shared" si="113"/>
        <v>SARAHOLMSTROM</v>
      </c>
      <c r="H3596" s="7">
        <f t="shared" si="112"/>
        <v>0</v>
      </c>
      <c r="I3596" t="str">
        <f>IFERROR(VLOOKUP(G3596,[1]Combined!$G:$G,1,0),"New provider")</f>
        <v>SARAHOLMSTROM</v>
      </c>
    </row>
    <row r="3597" spans="1:9" x14ac:dyDescent="0.2">
      <c r="A3597" t="s">
        <v>5080</v>
      </c>
      <c r="B3597" t="s">
        <v>5081</v>
      </c>
      <c r="C3597" t="s">
        <v>5082</v>
      </c>
      <c r="D3597" t="s">
        <v>18</v>
      </c>
      <c r="E3597" t="s">
        <v>48</v>
      </c>
      <c r="F3597" t="s">
        <v>14</v>
      </c>
      <c r="G3597" s="6" t="str">
        <f t="shared" si="113"/>
        <v>HUTHAYFAKAHF</v>
      </c>
      <c r="H3597" s="7">
        <f t="shared" si="112"/>
        <v>1</v>
      </c>
      <c r="I3597" t="str">
        <f>IFERROR(VLOOKUP(G3597,[1]Combined!$G:$G,1,0),"New provider")</f>
        <v>HUTHAYFAKAHF</v>
      </c>
    </row>
    <row r="3598" spans="1:9" x14ac:dyDescent="0.2">
      <c r="A3598" t="s">
        <v>3701</v>
      </c>
      <c r="B3598" t="s">
        <v>473</v>
      </c>
      <c r="C3598" t="s">
        <v>412</v>
      </c>
      <c r="D3598" t="s">
        <v>976</v>
      </c>
      <c r="E3598" t="s">
        <v>128</v>
      </c>
      <c r="F3598" t="s">
        <v>14</v>
      </c>
      <c r="G3598" s="6" t="str">
        <f t="shared" si="113"/>
        <v>KELLYMURRAY</v>
      </c>
      <c r="H3598" s="7">
        <f t="shared" si="112"/>
        <v>1</v>
      </c>
      <c r="I3598" t="str">
        <f>IFERROR(VLOOKUP(G3598,[1]Combined!$G:$G,1,0),"New provider")</f>
        <v>KELLYMURRAY</v>
      </c>
    </row>
    <row r="3599" spans="1:9" x14ac:dyDescent="0.2">
      <c r="A3599" t="s">
        <v>5083</v>
      </c>
      <c r="B3599" t="s">
        <v>5084</v>
      </c>
      <c r="C3599" t="s">
        <v>5085</v>
      </c>
      <c r="D3599" t="s">
        <v>1656</v>
      </c>
      <c r="E3599" t="s">
        <v>72</v>
      </c>
      <c r="F3599" t="s">
        <v>14</v>
      </c>
      <c r="G3599" s="6" t="str">
        <f t="shared" si="113"/>
        <v>HADASSAHKATZ</v>
      </c>
      <c r="H3599" s="7">
        <f t="shared" si="112"/>
        <v>1</v>
      </c>
      <c r="I3599" t="str">
        <f>IFERROR(VLOOKUP(G3599,[1]Combined!$G:$G,1,0),"New provider")</f>
        <v>HADASSAHKATZ</v>
      </c>
    </row>
    <row r="3600" spans="1:9" x14ac:dyDescent="0.2">
      <c r="A3600" t="s">
        <v>5086</v>
      </c>
      <c r="B3600" t="s">
        <v>2386</v>
      </c>
      <c r="C3600" t="s">
        <v>441</v>
      </c>
      <c r="D3600" t="s">
        <v>18</v>
      </c>
      <c r="E3600" t="s">
        <v>48</v>
      </c>
      <c r="F3600" t="s">
        <v>14</v>
      </c>
      <c r="G3600" s="6" t="str">
        <f t="shared" si="113"/>
        <v>ASHLEIGHBUSH</v>
      </c>
      <c r="H3600" s="7">
        <f t="shared" si="112"/>
        <v>1</v>
      </c>
      <c r="I3600" t="str">
        <f>IFERROR(VLOOKUP(G3600,[1]Combined!$G:$G,1,0),"New provider")</f>
        <v>ASHLEIGHBUSH</v>
      </c>
    </row>
    <row r="3601" spans="1:9" x14ac:dyDescent="0.2">
      <c r="A3601" t="s">
        <v>5087</v>
      </c>
      <c r="B3601" t="s">
        <v>4964</v>
      </c>
      <c r="C3601" t="s">
        <v>11</v>
      </c>
      <c r="D3601" t="s">
        <v>976</v>
      </c>
      <c r="E3601" t="s">
        <v>51</v>
      </c>
      <c r="F3601" t="s">
        <v>14</v>
      </c>
      <c r="G3601" s="6" t="str">
        <f t="shared" si="113"/>
        <v>NORANAVIN</v>
      </c>
      <c r="H3601" s="7">
        <f t="shared" si="112"/>
        <v>1</v>
      </c>
      <c r="I3601" t="str">
        <f>IFERROR(VLOOKUP(G3601,[1]Combined!$G:$G,1,0),"New provider")</f>
        <v>NORANAVIN</v>
      </c>
    </row>
    <row r="3602" spans="1:9" x14ac:dyDescent="0.2">
      <c r="A3602" t="s">
        <v>5088</v>
      </c>
      <c r="B3602" t="s">
        <v>704</v>
      </c>
      <c r="C3602" t="s">
        <v>917</v>
      </c>
      <c r="D3602" t="s">
        <v>327</v>
      </c>
      <c r="E3602" t="s">
        <v>72</v>
      </c>
      <c r="F3602" t="s">
        <v>14</v>
      </c>
      <c r="G3602" s="6" t="str">
        <f t="shared" si="113"/>
        <v>ALLISONGARNETT</v>
      </c>
      <c r="H3602" s="7">
        <f t="shared" si="112"/>
        <v>1</v>
      </c>
      <c r="I3602" t="str">
        <f>IFERROR(VLOOKUP(G3602,[1]Combined!$G:$G,1,0),"New provider")</f>
        <v>ALLISONGARNETT</v>
      </c>
    </row>
    <row r="3603" spans="1:9" x14ac:dyDescent="0.2">
      <c r="A3603" t="s">
        <v>5089</v>
      </c>
      <c r="B3603" t="s">
        <v>561</v>
      </c>
      <c r="C3603" t="s">
        <v>3443</v>
      </c>
      <c r="D3603" t="s">
        <v>976</v>
      </c>
      <c r="E3603" t="s">
        <v>89</v>
      </c>
      <c r="F3603" t="s">
        <v>14</v>
      </c>
      <c r="G3603" s="6" t="str">
        <f t="shared" si="113"/>
        <v>JASONQUEEN</v>
      </c>
      <c r="H3603" s="7">
        <f t="shared" si="112"/>
        <v>1</v>
      </c>
      <c r="I3603" t="str">
        <f>IFERROR(VLOOKUP(G3603,[1]Combined!$G:$G,1,0),"New provider")</f>
        <v>JASONQUEEN</v>
      </c>
    </row>
    <row r="3604" spans="1:9" x14ac:dyDescent="0.2">
      <c r="A3604" t="s">
        <v>1945</v>
      </c>
      <c r="B3604" t="s">
        <v>5090</v>
      </c>
      <c r="C3604" t="s">
        <v>262</v>
      </c>
      <c r="D3604" t="s">
        <v>18</v>
      </c>
      <c r="E3604" t="s">
        <v>76</v>
      </c>
      <c r="F3604" t="s">
        <v>19</v>
      </c>
      <c r="G3604" s="6" t="str">
        <f t="shared" si="113"/>
        <v>SHANEISEELLIS</v>
      </c>
      <c r="H3604" s="7">
        <f t="shared" si="112"/>
        <v>0</v>
      </c>
      <c r="I3604" t="str">
        <f>IFERROR(VLOOKUP(G3604,[1]Combined!$G:$G,1,0),"New provider")</f>
        <v>SHANEISEELLIS</v>
      </c>
    </row>
    <row r="3605" spans="1:9" x14ac:dyDescent="0.2">
      <c r="A3605" t="s">
        <v>5091</v>
      </c>
      <c r="B3605" t="s">
        <v>2372</v>
      </c>
      <c r="C3605" t="s">
        <v>488</v>
      </c>
      <c r="D3605" t="s">
        <v>976</v>
      </c>
      <c r="E3605" t="s">
        <v>89</v>
      </c>
      <c r="F3605" t="s">
        <v>14</v>
      </c>
      <c r="G3605" s="6" t="str">
        <f t="shared" si="113"/>
        <v>LINDSEYMCCOY</v>
      </c>
      <c r="H3605" s="7">
        <f t="shared" si="112"/>
        <v>1</v>
      </c>
      <c r="I3605" t="str">
        <f>IFERROR(VLOOKUP(G3605,[1]Combined!$G:$G,1,0),"New provider")</f>
        <v>LINDSEYMCCOY</v>
      </c>
    </row>
    <row r="3606" spans="1:9" x14ac:dyDescent="0.2">
      <c r="A3606" t="s">
        <v>149</v>
      </c>
      <c r="B3606" t="s">
        <v>1267</v>
      </c>
      <c r="C3606" t="s">
        <v>412</v>
      </c>
      <c r="D3606" t="s">
        <v>12</v>
      </c>
      <c r="E3606" t="s">
        <v>128</v>
      </c>
      <c r="F3606" t="s">
        <v>14</v>
      </c>
      <c r="G3606" s="6" t="str">
        <f t="shared" si="113"/>
        <v>TIFFANYBROWN</v>
      </c>
      <c r="H3606" s="7">
        <f t="shared" si="112"/>
        <v>1</v>
      </c>
      <c r="I3606" t="str">
        <f>IFERROR(VLOOKUP(G3606,[1]Combined!$G:$G,1,0),"New provider")</f>
        <v>TIFFANYBROWN</v>
      </c>
    </row>
    <row r="3607" spans="1:9" x14ac:dyDescent="0.2">
      <c r="A3607" t="s">
        <v>209</v>
      </c>
      <c r="B3607" t="s">
        <v>303</v>
      </c>
      <c r="C3607" t="s">
        <v>5092</v>
      </c>
      <c r="D3607" t="s">
        <v>18</v>
      </c>
      <c r="E3607" t="s">
        <v>55</v>
      </c>
      <c r="F3607" t="s">
        <v>19</v>
      </c>
      <c r="G3607" s="6" t="str">
        <f t="shared" si="113"/>
        <v>DANIELKIM</v>
      </c>
      <c r="H3607" s="7">
        <f t="shared" si="112"/>
        <v>0</v>
      </c>
      <c r="I3607" t="str">
        <f>IFERROR(VLOOKUP(G3607,[1]Combined!$G:$G,1,0),"New provider")</f>
        <v>DANIELKIM</v>
      </c>
    </row>
    <row r="3608" spans="1:9" x14ac:dyDescent="0.2">
      <c r="A3608" t="s">
        <v>5093</v>
      </c>
      <c r="B3608" t="s">
        <v>5094</v>
      </c>
      <c r="D3608" t="s">
        <v>18</v>
      </c>
      <c r="E3608" t="s">
        <v>55</v>
      </c>
      <c r="F3608" t="s">
        <v>14</v>
      </c>
      <c r="G3608" s="6" t="str">
        <f t="shared" si="113"/>
        <v>RANHALLELUYAN</v>
      </c>
      <c r="H3608" s="7">
        <f t="shared" si="112"/>
        <v>1</v>
      </c>
      <c r="I3608" t="str">
        <f>IFERROR(VLOOKUP(G3608,[1]Combined!$G:$G,1,0),"New provider")</f>
        <v>RANHALLELUYAN</v>
      </c>
    </row>
    <row r="3609" spans="1:9" x14ac:dyDescent="0.2">
      <c r="A3609" t="s">
        <v>5095</v>
      </c>
      <c r="B3609" t="s">
        <v>67</v>
      </c>
      <c r="C3609" t="s">
        <v>214</v>
      </c>
      <c r="D3609" t="s">
        <v>18</v>
      </c>
      <c r="E3609" t="s">
        <v>48</v>
      </c>
      <c r="F3609" t="s">
        <v>14</v>
      </c>
      <c r="G3609" s="6" t="str">
        <f t="shared" si="113"/>
        <v>BRANDTBUCKNER</v>
      </c>
      <c r="H3609" s="7">
        <f t="shared" si="112"/>
        <v>1</v>
      </c>
      <c r="I3609" t="str">
        <f>IFERROR(VLOOKUP(G3609,[1]Combined!$G:$G,1,0),"New provider")</f>
        <v>BRANDTBUCKNER</v>
      </c>
    </row>
    <row r="3610" spans="1:9" x14ac:dyDescent="0.2">
      <c r="A3610" t="s">
        <v>5096</v>
      </c>
      <c r="B3610" t="s">
        <v>2102</v>
      </c>
      <c r="C3610" t="s">
        <v>374</v>
      </c>
      <c r="D3610" t="s">
        <v>984</v>
      </c>
      <c r="E3610" t="s">
        <v>985</v>
      </c>
      <c r="F3610" t="s">
        <v>19</v>
      </c>
      <c r="G3610" s="6" t="str">
        <f t="shared" si="113"/>
        <v>CAROLINESTOKES</v>
      </c>
      <c r="H3610" s="7">
        <f t="shared" si="112"/>
        <v>0</v>
      </c>
      <c r="I3610" t="str">
        <f>IFERROR(VLOOKUP(G3610,[1]Combined!$G:$G,1,0),"New provider")</f>
        <v>CAROLINESTOKES</v>
      </c>
    </row>
    <row r="3611" spans="1:9" x14ac:dyDescent="0.2">
      <c r="A3611" t="s">
        <v>5097</v>
      </c>
      <c r="B3611" t="s">
        <v>365</v>
      </c>
      <c r="C3611" t="s">
        <v>1219</v>
      </c>
      <c r="D3611" t="s">
        <v>18</v>
      </c>
      <c r="E3611" t="s">
        <v>40</v>
      </c>
      <c r="F3611" t="s">
        <v>14</v>
      </c>
      <c r="G3611" s="6" t="str">
        <f t="shared" si="113"/>
        <v>MARCUSCALDERON</v>
      </c>
      <c r="H3611" s="7">
        <f t="shared" si="112"/>
        <v>1</v>
      </c>
      <c r="I3611" t="str">
        <f>IFERROR(VLOOKUP(G3611,[1]Combined!$G:$G,1,0),"New provider")</f>
        <v>MARCUSCALDERON</v>
      </c>
    </row>
    <row r="3612" spans="1:9" x14ac:dyDescent="0.2">
      <c r="A3612" t="s">
        <v>5098</v>
      </c>
      <c r="B3612" t="s">
        <v>5099</v>
      </c>
      <c r="D3612" t="s">
        <v>18</v>
      </c>
      <c r="E3612" t="s">
        <v>40</v>
      </c>
      <c r="F3612" t="s">
        <v>19</v>
      </c>
      <c r="G3612" s="6" t="str">
        <f t="shared" si="113"/>
        <v>SHANKARPERUMAL</v>
      </c>
      <c r="H3612" s="7">
        <f t="shared" si="112"/>
        <v>0</v>
      </c>
      <c r="I3612" t="str">
        <f>IFERROR(VLOOKUP(G3612,[1]Combined!$G:$G,1,0),"New provider")</f>
        <v>SHANKARPERUMAL</v>
      </c>
    </row>
    <row r="3613" spans="1:9" x14ac:dyDescent="0.2">
      <c r="A3613" t="s">
        <v>5100</v>
      </c>
      <c r="B3613" t="s">
        <v>3564</v>
      </c>
      <c r="C3613" t="s">
        <v>5101</v>
      </c>
      <c r="D3613" t="s">
        <v>18</v>
      </c>
      <c r="E3613" t="s">
        <v>40</v>
      </c>
      <c r="F3613" t="s">
        <v>19</v>
      </c>
      <c r="G3613" s="6" t="str">
        <f t="shared" si="113"/>
        <v>HASANSONMEZTURK</v>
      </c>
      <c r="H3613" s="7">
        <f t="shared" si="112"/>
        <v>0</v>
      </c>
      <c r="I3613" t="str">
        <f>IFERROR(VLOOKUP(G3613,[1]Combined!$G:$G,1,0),"New provider")</f>
        <v>HASANSONMEZTURK</v>
      </c>
    </row>
    <row r="3614" spans="1:9" x14ac:dyDescent="0.2">
      <c r="A3614" t="s">
        <v>5102</v>
      </c>
      <c r="B3614" t="s">
        <v>2383</v>
      </c>
      <c r="C3614" t="s">
        <v>505</v>
      </c>
      <c r="D3614" t="s">
        <v>18</v>
      </c>
      <c r="E3614" t="s">
        <v>40</v>
      </c>
      <c r="F3614" t="s">
        <v>19</v>
      </c>
      <c r="G3614" s="6" t="str">
        <f t="shared" si="113"/>
        <v>CARLALOPINTO-KHOURY</v>
      </c>
      <c r="H3614" s="7">
        <f t="shared" si="112"/>
        <v>0</v>
      </c>
      <c r="I3614" t="str">
        <f>IFERROR(VLOOKUP(G3614,[1]Combined!$G:$G,1,0),"New provider")</f>
        <v>CARLALOPINTO-KHOURY</v>
      </c>
    </row>
    <row r="3615" spans="1:9" x14ac:dyDescent="0.2">
      <c r="A3615" t="s">
        <v>3276</v>
      </c>
      <c r="B3615" t="s">
        <v>373</v>
      </c>
      <c r="C3615" t="s">
        <v>441</v>
      </c>
      <c r="D3615" t="s">
        <v>1038</v>
      </c>
      <c r="E3615" t="s">
        <v>68</v>
      </c>
      <c r="F3615" t="s">
        <v>14</v>
      </c>
      <c r="G3615" s="6" t="str">
        <f t="shared" si="113"/>
        <v>HEATHERIQBAL</v>
      </c>
      <c r="H3615" s="7">
        <f t="shared" si="112"/>
        <v>1</v>
      </c>
      <c r="I3615" t="str">
        <f>IFERROR(VLOOKUP(G3615,[1]Combined!$G:$G,1,0),"New provider")</f>
        <v>HEATHERIQBAL</v>
      </c>
    </row>
    <row r="3616" spans="1:9" x14ac:dyDescent="0.2">
      <c r="A3616" t="s">
        <v>5103</v>
      </c>
      <c r="B3616" t="s">
        <v>9</v>
      </c>
      <c r="C3616" t="s">
        <v>410</v>
      </c>
      <c r="D3616" t="s">
        <v>327</v>
      </c>
      <c r="E3616" t="s">
        <v>51</v>
      </c>
      <c r="F3616" t="s">
        <v>14</v>
      </c>
      <c r="G3616" s="6" t="str">
        <f t="shared" si="113"/>
        <v>TAYLORDUFF</v>
      </c>
      <c r="H3616" s="7">
        <f t="shared" si="112"/>
        <v>1</v>
      </c>
      <c r="I3616" t="str">
        <f>IFERROR(VLOOKUP(G3616,[1]Combined!$G:$G,1,0),"New provider")</f>
        <v>TAYLORDUFF</v>
      </c>
    </row>
    <row r="3617" spans="1:9" x14ac:dyDescent="0.2">
      <c r="A3617" t="s">
        <v>3254</v>
      </c>
      <c r="B3617" t="s">
        <v>563</v>
      </c>
      <c r="C3617" t="s">
        <v>95</v>
      </c>
      <c r="D3617" t="s">
        <v>12</v>
      </c>
      <c r="E3617" t="s">
        <v>51</v>
      </c>
      <c r="F3617" t="s">
        <v>14</v>
      </c>
      <c r="G3617" s="6" t="str">
        <f t="shared" si="113"/>
        <v>AMYGILMORE</v>
      </c>
      <c r="H3617" s="7">
        <f t="shared" si="112"/>
        <v>1</v>
      </c>
      <c r="I3617" t="str">
        <f>IFERROR(VLOOKUP(G3617,[1]Combined!$G:$G,1,0),"New provider")</f>
        <v>AMYGILMORE</v>
      </c>
    </row>
    <row r="3618" spans="1:9" x14ac:dyDescent="0.2">
      <c r="A3618" t="s">
        <v>5104</v>
      </c>
      <c r="B3618" t="s">
        <v>5105</v>
      </c>
      <c r="C3618" t="s">
        <v>488</v>
      </c>
      <c r="D3618" t="s">
        <v>18</v>
      </c>
      <c r="E3618" t="s">
        <v>72</v>
      </c>
      <c r="F3618" t="s">
        <v>14</v>
      </c>
      <c r="G3618" s="6" t="str">
        <f t="shared" si="113"/>
        <v>BRENNAESPELIEN</v>
      </c>
      <c r="H3618" s="7">
        <f t="shared" si="112"/>
        <v>1</v>
      </c>
      <c r="I3618" t="str">
        <f>IFERROR(VLOOKUP(G3618,[1]Combined!$G:$G,1,0),"New provider")</f>
        <v>BRENNAESPELIEN</v>
      </c>
    </row>
    <row r="3619" spans="1:9" x14ac:dyDescent="0.2">
      <c r="A3619" t="s">
        <v>5106</v>
      </c>
      <c r="B3619" t="s">
        <v>770</v>
      </c>
      <c r="C3619" t="s">
        <v>5107</v>
      </c>
      <c r="D3619" t="s">
        <v>18</v>
      </c>
      <c r="E3619" t="s">
        <v>48</v>
      </c>
      <c r="F3619" t="s">
        <v>14</v>
      </c>
      <c r="G3619" s="6" t="str">
        <f t="shared" si="113"/>
        <v>CATHERINEHUTCHISON</v>
      </c>
      <c r="H3619" s="7">
        <f t="shared" si="112"/>
        <v>1</v>
      </c>
      <c r="I3619" t="str">
        <f>IFERROR(VLOOKUP(G3619,[1]Combined!$G:$G,1,0),"New provider")</f>
        <v>CATHERINEHUTCHISON</v>
      </c>
    </row>
    <row r="3620" spans="1:9" x14ac:dyDescent="0.2">
      <c r="A3620" t="s">
        <v>5108</v>
      </c>
      <c r="B3620" t="s">
        <v>1438</v>
      </c>
      <c r="C3620" t="s">
        <v>3186</v>
      </c>
      <c r="D3620" t="s">
        <v>235</v>
      </c>
      <c r="E3620" t="s">
        <v>55</v>
      </c>
      <c r="F3620" t="s">
        <v>19</v>
      </c>
      <c r="G3620" s="6" t="str">
        <f t="shared" si="113"/>
        <v>JOSHUAMATAM</v>
      </c>
      <c r="H3620" s="7">
        <f t="shared" si="112"/>
        <v>0</v>
      </c>
      <c r="I3620" t="str">
        <f>IFERROR(VLOOKUP(G3620,[1]Combined!$G:$G,1,0),"New provider")</f>
        <v>JOSHUAMATAM</v>
      </c>
    </row>
    <row r="3621" spans="1:9" x14ac:dyDescent="0.2">
      <c r="A3621" t="s">
        <v>2182</v>
      </c>
      <c r="B3621" t="s">
        <v>2992</v>
      </c>
      <c r="C3621" t="s">
        <v>4533</v>
      </c>
      <c r="D3621" t="s">
        <v>243</v>
      </c>
      <c r="E3621" t="s">
        <v>55</v>
      </c>
      <c r="F3621" t="s">
        <v>19</v>
      </c>
      <c r="G3621" s="6" t="str">
        <f t="shared" si="113"/>
        <v>MEGHANROBY</v>
      </c>
      <c r="H3621" s="7">
        <f t="shared" si="112"/>
        <v>0</v>
      </c>
      <c r="I3621" t="str">
        <f>IFERROR(VLOOKUP(G3621,[1]Combined!$G:$G,1,0),"New provider")</f>
        <v>MEGHANROBY</v>
      </c>
    </row>
    <row r="3622" spans="1:9" x14ac:dyDescent="0.2">
      <c r="A3622" t="s">
        <v>4868</v>
      </c>
      <c r="B3622" t="s">
        <v>4696</v>
      </c>
      <c r="D3622" t="s">
        <v>327</v>
      </c>
      <c r="E3622" t="s">
        <v>128</v>
      </c>
      <c r="F3622" t="s">
        <v>19</v>
      </c>
      <c r="G3622" s="6" t="str">
        <f t="shared" si="113"/>
        <v>HEJIANG</v>
      </c>
      <c r="H3622" s="7">
        <f t="shared" si="112"/>
        <v>0</v>
      </c>
      <c r="I3622" t="str">
        <f>IFERROR(VLOOKUP(G3622,[1]Combined!$G:$G,1,0),"New provider")</f>
        <v>HEJIANG</v>
      </c>
    </row>
    <row r="3623" spans="1:9" x14ac:dyDescent="0.2">
      <c r="A3623" t="s">
        <v>211</v>
      </c>
      <c r="B3623" t="s">
        <v>5109</v>
      </c>
      <c r="C3623" t="s">
        <v>5110</v>
      </c>
      <c r="D3623" t="s">
        <v>1656</v>
      </c>
      <c r="E3623" t="s">
        <v>72</v>
      </c>
      <c r="F3623" t="s">
        <v>14</v>
      </c>
      <c r="G3623" s="6" t="str">
        <f t="shared" si="113"/>
        <v>TAKARAWASHINGTON</v>
      </c>
      <c r="H3623" s="7">
        <f t="shared" si="112"/>
        <v>1</v>
      </c>
      <c r="I3623" t="str">
        <f>IFERROR(VLOOKUP(G3623,[1]Combined!$G:$G,1,0),"New provider")</f>
        <v>TAKARAWASHINGTON</v>
      </c>
    </row>
    <row r="3624" spans="1:9" x14ac:dyDescent="0.2">
      <c r="A3624" t="s">
        <v>5111</v>
      </c>
      <c r="B3624" t="s">
        <v>5112</v>
      </c>
      <c r="C3624" t="s">
        <v>412</v>
      </c>
      <c r="D3624" t="s">
        <v>327</v>
      </c>
      <c r="E3624" t="s">
        <v>55</v>
      </c>
      <c r="F3624" t="s">
        <v>14</v>
      </c>
      <c r="G3624" s="6" t="str">
        <f t="shared" si="113"/>
        <v>CHANITAGGART</v>
      </c>
      <c r="H3624" s="7">
        <f t="shared" si="112"/>
        <v>1</v>
      </c>
      <c r="I3624" t="str">
        <f>IFERROR(VLOOKUP(G3624,[1]Combined!$G:$G,1,0),"New provider")</f>
        <v>CHANITAGGART</v>
      </c>
    </row>
    <row r="3625" spans="1:9" x14ac:dyDescent="0.2">
      <c r="A3625" t="s">
        <v>5113</v>
      </c>
      <c r="B3625" t="s">
        <v>1538</v>
      </c>
      <c r="C3625" t="s">
        <v>5114</v>
      </c>
      <c r="D3625" t="s">
        <v>12</v>
      </c>
      <c r="E3625" t="s">
        <v>153</v>
      </c>
      <c r="F3625" t="s">
        <v>14</v>
      </c>
      <c r="G3625" s="6" t="str">
        <f t="shared" si="113"/>
        <v>KRISTINSTEBBE</v>
      </c>
      <c r="H3625" s="7">
        <f t="shared" si="112"/>
        <v>1</v>
      </c>
      <c r="I3625" t="str">
        <f>IFERROR(VLOOKUP(G3625,[1]Combined!$G:$G,1,0),"New provider")</f>
        <v>KRISTINSTEBBE</v>
      </c>
    </row>
    <row r="3626" spans="1:9" x14ac:dyDescent="0.2">
      <c r="A3626" t="s">
        <v>5115</v>
      </c>
      <c r="B3626" t="s">
        <v>686</v>
      </c>
      <c r="C3626" t="s">
        <v>323</v>
      </c>
      <c r="D3626" t="s">
        <v>18</v>
      </c>
      <c r="E3626" t="s">
        <v>55</v>
      </c>
      <c r="F3626" t="s">
        <v>14</v>
      </c>
      <c r="G3626" s="6" t="str">
        <f t="shared" si="113"/>
        <v>ADAMWILENSKY</v>
      </c>
      <c r="H3626" s="7">
        <f t="shared" si="112"/>
        <v>1</v>
      </c>
      <c r="I3626" t="str">
        <f>IFERROR(VLOOKUP(G3626,[1]Combined!$G:$G,1,0),"New provider")</f>
        <v>ADAMWILENSKY</v>
      </c>
    </row>
    <row r="3627" spans="1:9" x14ac:dyDescent="0.2">
      <c r="A3627" t="s">
        <v>5116</v>
      </c>
      <c r="B3627" t="s">
        <v>1281</v>
      </c>
      <c r="C3627" t="s">
        <v>5117</v>
      </c>
      <c r="D3627" t="s">
        <v>18</v>
      </c>
      <c r="E3627" t="s">
        <v>985</v>
      </c>
      <c r="F3627" t="s">
        <v>14</v>
      </c>
      <c r="G3627" s="6" t="str">
        <f t="shared" si="113"/>
        <v>CHRISTINEUMANDAP</v>
      </c>
      <c r="H3627" s="7">
        <f t="shared" si="112"/>
        <v>1</v>
      </c>
      <c r="I3627" t="str">
        <f>IFERROR(VLOOKUP(G3627,[1]Combined!$G:$G,1,0),"New provider")</f>
        <v>CHRISTINEUMANDAP</v>
      </c>
    </row>
    <row r="3628" spans="1:9" x14ac:dyDescent="0.2">
      <c r="A3628" t="s">
        <v>1080</v>
      </c>
      <c r="B3628" t="s">
        <v>3953</v>
      </c>
      <c r="C3628" t="s">
        <v>928</v>
      </c>
      <c r="D3628" t="s">
        <v>18</v>
      </c>
      <c r="E3628" t="s">
        <v>151</v>
      </c>
      <c r="F3628" t="s">
        <v>14</v>
      </c>
      <c r="G3628" s="6" t="str">
        <f t="shared" si="113"/>
        <v>ESTHERMORRISON</v>
      </c>
      <c r="H3628" s="7">
        <f t="shared" si="112"/>
        <v>1</v>
      </c>
      <c r="I3628" t="str">
        <f>IFERROR(VLOOKUP(G3628,[1]Combined!$G:$G,1,0),"New provider")</f>
        <v>ESTHERMORRISON</v>
      </c>
    </row>
    <row r="3629" spans="1:9" x14ac:dyDescent="0.2">
      <c r="A3629" t="s">
        <v>4133</v>
      </c>
      <c r="B3629" t="s">
        <v>62</v>
      </c>
      <c r="C3629" t="s">
        <v>538</v>
      </c>
      <c r="D3629" t="s">
        <v>327</v>
      </c>
      <c r="E3629" t="s">
        <v>80</v>
      </c>
      <c r="F3629" t="s">
        <v>14</v>
      </c>
      <c r="G3629" s="6" t="str">
        <f t="shared" si="113"/>
        <v>WILLIAMCURRY</v>
      </c>
      <c r="H3629" s="7">
        <f t="shared" si="112"/>
        <v>1</v>
      </c>
      <c r="I3629" t="str">
        <f>IFERROR(VLOOKUP(G3629,[1]Combined!$G:$G,1,0),"New provider")</f>
        <v>WILLIAMCURRY</v>
      </c>
    </row>
    <row r="3630" spans="1:9" x14ac:dyDescent="0.2">
      <c r="A3630" t="s">
        <v>1290</v>
      </c>
      <c r="B3630" t="s">
        <v>5118</v>
      </c>
      <c r="C3630" t="s">
        <v>184</v>
      </c>
      <c r="D3630" t="s">
        <v>976</v>
      </c>
      <c r="E3630" t="s">
        <v>55</v>
      </c>
      <c r="F3630" t="s">
        <v>14</v>
      </c>
      <c r="G3630" s="6" t="str">
        <f t="shared" si="113"/>
        <v>GAVENMOORE</v>
      </c>
      <c r="H3630" s="7">
        <f t="shared" si="112"/>
        <v>1</v>
      </c>
      <c r="I3630" t="str">
        <f>IFERROR(VLOOKUP(G3630,[1]Combined!$G:$G,1,0),"New provider")</f>
        <v>GAVENMOORE</v>
      </c>
    </row>
    <row r="3631" spans="1:9" x14ac:dyDescent="0.2">
      <c r="A3631" t="s">
        <v>5119</v>
      </c>
      <c r="B3631" t="s">
        <v>982</v>
      </c>
      <c r="C3631" t="s">
        <v>501</v>
      </c>
      <c r="D3631" t="s">
        <v>18</v>
      </c>
      <c r="E3631" t="s">
        <v>499</v>
      </c>
      <c r="F3631" t="s">
        <v>14</v>
      </c>
      <c r="G3631" s="6" t="str">
        <f t="shared" si="113"/>
        <v>SARAPEREIRA</v>
      </c>
      <c r="H3631" s="7">
        <f t="shared" si="112"/>
        <v>1</v>
      </c>
      <c r="I3631" t="str">
        <f>IFERROR(VLOOKUP(G3631,[1]Combined!$G:$G,1,0),"New provider")</f>
        <v>SARAPEREIRA</v>
      </c>
    </row>
    <row r="3632" spans="1:9" x14ac:dyDescent="0.2">
      <c r="A3632" t="s">
        <v>5120</v>
      </c>
      <c r="B3632" t="s">
        <v>2610</v>
      </c>
      <c r="C3632" t="s">
        <v>917</v>
      </c>
      <c r="D3632" t="s">
        <v>243</v>
      </c>
      <c r="E3632" t="s">
        <v>282</v>
      </c>
      <c r="F3632" t="s">
        <v>19</v>
      </c>
      <c r="G3632" s="6" t="str">
        <f t="shared" si="113"/>
        <v>OLIVIAMOORLACH</v>
      </c>
      <c r="H3632" s="7">
        <f t="shared" si="112"/>
        <v>0</v>
      </c>
      <c r="I3632" t="str">
        <f>IFERROR(VLOOKUP(G3632,[1]Combined!$G:$G,1,0),"New provider")</f>
        <v>OLIVIAMOORLACH</v>
      </c>
    </row>
    <row r="3633" spans="1:9" x14ac:dyDescent="0.2">
      <c r="A3633" t="s">
        <v>4312</v>
      </c>
      <c r="B3633" t="s">
        <v>2922</v>
      </c>
      <c r="C3633" t="s">
        <v>10</v>
      </c>
      <c r="D3633" t="s">
        <v>18</v>
      </c>
      <c r="E3633" t="s">
        <v>36</v>
      </c>
      <c r="F3633" t="s">
        <v>14</v>
      </c>
      <c r="G3633" s="6" t="str">
        <f t="shared" si="113"/>
        <v>HEIDIWHITE</v>
      </c>
      <c r="H3633" s="7">
        <f t="shared" si="112"/>
        <v>1</v>
      </c>
      <c r="I3633" t="str">
        <f>IFERROR(VLOOKUP(G3633,[1]Combined!$G:$G,1,0),"New provider")</f>
        <v>HEIDIWHITE</v>
      </c>
    </row>
    <row r="3634" spans="1:9" x14ac:dyDescent="0.2">
      <c r="A3634" t="s">
        <v>5121</v>
      </c>
      <c r="B3634" t="s">
        <v>251</v>
      </c>
      <c r="C3634" t="s">
        <v>215</v>
      </c>
      <c r="D3634" t="s">
        <v>289</v>
      </c>
      <c r="E3634" t="s">
        <v>236</v>
      </c>
      <c r="F3634" t="s">
        <v>19</v>
      </c>
      <c r="G3634" s="6" t="str">
        <f t="shared" si="113"/>
        <v>NICHOLASKOLAR</v>
      </c>
      <c r="H3634" s="7">
        <f t="shared" si="112"/>
        <v>0</v>
      </c>
      <c r="I3634" t="str">
        <f>IFERROR(VLOOKUP(G3634,[1]Combined!$G:$G,1,0),"New provider")</f>
        <v>NICHOLASKOLAR</v>
      </c>
    </row>
    <row r="3635" spans="1:9" x14ac:dyDescent="0.2">
      <c r="A3635" t="s">
        <v>5122</v>
      </c>
      <c r="B3635" t="s">
        <v>1185</v>
      </c>
      <c r="C3635" t="s">
        <v>5123</v>
      </c>
      <c r="D3635" t="s">
        <v>18</v>
      </c>
      <c r="E3635" t="s">
        <v>68</v>
      </c>
      <c r="F3635" t="s">
        <v>14</v>
      </c>
      <c r="G3635" s="6" t="str">
        <f t="shared" si="113"/>
        <v>OMARGAFUR</v>
      </c>
      <c r="H3635" s="7">
        <f t="shared" si="112"/>
        <v>1</v>
      </c>
      <c r="I3635" t="str">
        <f>IFERROR(VLOOKUP(G3635,[1]Combined!$G:$G,1,0),"New provider")</f>
        <v>New provider</v>
      </c>
    </row>
    <row r="3636" spans="1:9" x14ac:dyDescent="0.2">
      <c r="A3636" t="s">
        <v>5124</v>
      </c>
      <c r="B3636" t="s">
        <v>644</v>
      </c>
      <c r="C3636" t="s">
        <v>1374</v>
      </c>
      <c r="D3636" t="s">
        <v>1656</v>
      </c>
      <c r="E3636" t="s">
        <v>72</v>
      </c>
      <c r="F3636" t="s">
        <v>14</v>
      </c>
      <c r="G3636" s="6" t="str">
        <f t="shared" si="113"/>
        <v>KATHERINEBOLTON</v>
      </c>
      <c r="H3636" s="7">
        <f t="shared" si="112"/>
        <v>1</v>
      </c>
      <c r="I3636" t="str">
        <f>IFERROR(VLOOKUP(G3636,[1]Combined!$G:$G,1,0),"New provider")</f>
        <v>KATHERINEBOLTON</v>
      </c>
    </row>
    <row r="3637" spans="1:9" x14ac:dyDescent="0.2">
      <c r="A3637" t="s">
        <v>5125</v>
      </c>
      <c r="B3637" t="s">
        <v>5126</v>
      </c>
      <c r="C3637" t="s">
        <v>5127</v>
      </c>
      <c r="D3637" t="s">
        <v>984</v>
      </c>
      <c r="E3637" t="s">
        <v>72</v>
      </c>
      <c r="F3637" t="s">
        <v>19</v>
      </c>
      <c r="G3637" s="6" t="str">
        <f t="shared" si="113"/>
        <v>AILEEND'SOUZA</v>
      </c>
      <c r="H3637" s="7">
        <f t="shared" si="112"/>
        <v>0</v>
      </c>
      <c r="I3637" t="str">
        <f>IFERROR(VLOOKUP(G3637,[1]Combined!$G:$G,1,0),"New provider")</f>
        <v>AILEEND'SOUZA</v>
      </c>
    </row>
    <row r="3638" spans="1:9" x14ac:dyDescent="0.2">
      <c r="A3638" t="s">
        <v>1122</v>
      </c>
      <c r="B3638" t="s">
        <v>10</v>
      </c>
      <c r="C3638" t="s">
        <v>5128</v>
      </c>
      <c r="D3638" t="s">
        <v>976</v>
      </c>
      <c r="E3638" t="s">
        <v>40</v>
      </c>
      <c r="F3638" t="s">
        <v>14</v>
      </c>
      <c r="G3638" s="6" t="str">
        <f t="shared" si="113"/>
        <v>ELIZABETHPEARSON</v>
      </c>
      <c r="H3638" s="7">
        <f t="shared" si="112"/>
        <v>1</v>
      </c>
      <c r="I3638" t="str">
        <f>IFERROR(VLOOKUP(G3638,[1]Combined!$G:$G,1,0),"New provider")</f>
        <v>ELIZABETHPEARSON</v>
      </c>
    </row>
    <row r="3639" spans="1:9" x14ac:dyDescent="0.2">
      <c r="A3639" t="s">
        <v>5129</v>
      </c>
      <c r="B3639" t="s">
        <v>542</v>
      </c>
      <c r="C3639" t="s">
        <v>550</v>
      </c>
      <c r="D3639" t="s">
        <v>976</v>
      </c>
      <c r="E3639" t="s">
        <v>48</v>
      </c>
      <c r="F3639" t="s">
        <v>19</v>
      </c>
      <c r="G3639" s="6" t="str">
        <f t="shared" si="113"/>
        <v>SARAHKEMPF</v>
      </c>
      <c r="H3639" s="7">
        <f t="shared" si="112"/>
        <v>0</v>
      </c>
      <c r="I3639" t="str">
        <f>IFERROR(VLOOKUP(G3639,[1]Combined!$G:$G,1,0),"New provider")</f>
        <v>SARAHKEMPF</v>
      </c>
    </row>
    <row r="3640" spans="1:9" x14ac:dyDescent="0.2">
      <c r="A3640" t="s">
        <v>5130</v>
      </c>
      <c r="B3640" t="s">
        <v>5131</v>
      </c>
      <c r="C3640" t="s">
        <v>5132</v>
      </c>
      <c r="D3640" t="s">
        <v>18</v>
      </c>
      <c r="E3640" t="s">
        <v>68</v>
      </c>
      <c r="F3640" t="s">
        <v>14</v>
      </c>
      <c r="G3640" s="6" t="str">
        <f t="shared" si="113"/>
        <v>BRYNAPREISS</v>
      </c>
      <c r="H3640" s="7">
        <f t="shared" si="112"/>
        <v>1</v>
      </c>
      <c r="I3640" t="str">
        <f>IFERROR(VLOOKUP(G3640,[1]Combined!$G:$G,1,0),"New provider")</f>
        <v>BRYNAPREISS</v>
      </c>
    </row>
    <row r="3641" spans="1:9" x14ac:dyDescent="0.2">
      <c r="A3641" t="s">
        <v>5133</v>
      </c>
      <c r="B3641" t="s">
        <v>2866</v>
      </c>
      <c r="D3641" t="s">
        <v>18</v>
      </c>
      <c r="E3641" t="s">
        <v>51</v>
      </c>
      <c r="F3641" t="s">
        <v>14</v>
      </c>
      <c r="G3641" s="6" t="str">
        <f t="shared" si="113"/>
        <v>FNUMEENA</v>
      </c>
      <c r="H3641" s="7">
        <f t="shared" si="112"/>
        <v>1</v>
      </c>
      <c r="I3641" t="str">
        <f>IFERROR(VLOOKUP(G3641,[1]Combined!$G:$G,1,0),"New provider")</f>
        <v>FNUMEENA</v>
      </c>
    </row>
    <row r="3642" spans="1:9" x14ac:dyDescent="0.2">
      <c r="A3642" t="s">
        <v>5134</v>
      </c>
      <c r="B3642" t="s">
        <v>492</v>
      </c>
      <c r="C3642" t="s">
        <v>214</v>
      </c>
      <c r="D3642" t="s">
        <v>1291</v>
      </c>
      <c r="E3642" t="s">
        <v>530</v>
      </c>
      <c r="F3642" t="s">
        <v>19</v>
      </c>
      <c r="G3642" s="6" t="str">
        <f t="shared" si="113"/>
        <v>JONATHANVACEK</v>
      </c>
      <c r="H3642" s="7">
        <f t="shared" si="112"/>
        <v>0</v>
      </c>
      <c r="I3642" t="str">
        <f>IFERROR(VLOOKUP(G3642,[1]Combined!$G:$G,1,0),"New provider")</f>
        <v>JONATHANVACEK</v>
      </c>
    </row>
    <row r="3643" spans="1:9" x14ac:dyDescent="0.2">
      <c r="A3643" t="s">
        <v>5135</v>
      </c>
      <c r="B3643" t="s">
        <v>61</v>
      </c>
      <c r="C3643" t="s">
        <v>100</v>
      </c>
      <c r="D3643" t="s">
        <v>976</v>
      </c>
      <c r="E3643" t="s">
        <v>36</v>
      </c>
      <c r="F3643" t="s">
        <v>19</v>
      </c>
      <c r="G3643" s="6" t="str">
        <f t="shared" si="113"/>
        <v>JOHNSTEEN</v>
      </c>
      <c r="H3643" s="7">
        <f t="shared" si="112"/>
        <v>0</v>
      </c>
      <c r="I3643" t="str">
        <f>IFERROR(VLOOKUP(G3643,[1]Combined!$G:$G,1,0),"New provider")</f>
        <v>JOHNSTEEN</v>
      </c>
    </row>
    <row r="3644" spans="1:9" x14ac:dyDescent="0.2">
      <c r="A3644" t="s">
        <v>5136</v>
      </c>
      <c r="B3644" t="s">
        <v>5137</v>
      </c>
      <c r="C3644" t="s">
        <v>3950</v>
      </c>
      <c r="D3644" t="s">
        <v>18</v>
      </c>
      <c r="E3644" t="s">
        <v>40</v>
      </c>
      <c r="F3644" t="s">
        <v>14</v>
      </c>
      <c r="G3644" s="6" t="str">
        <f t="shared" si="113"/>
        <v>JUANITOUY</v>
      </c>
      <c r="H3644" s="7">
        <f t="shared" si="112"/>
        <v>1</v>
      </c>
      <c r="I3644" t="str">
        <f>IFERROR(VLOOKUP(G3644,[1]Combined!$G:$G,1,0),"New provider")</f>
        <v>JUANITOUY</v>
      </c>
    </row>
    <row r="3645" spans="1:9" x14ac:dyDescent="0.2">
      <c r="A3645" t="s">
        <v>5138</v>
      </c>
      <c r="B3645" t="s">
        <v>456</v>
      </c>
      <c r="C3645" t="s">
        <v>11</v>
      </c>
      <c r="D3645" t="s">
        <v>976</v>
      </c>
      <c r="E3645" t="s">
        <v>89</v>
      </c>
      <c r="F3645" t="s">
        <v>14</v>
      </c>
      <c r="G3645" s="6" t="str">
        <f t="shared" si="113"/>
        <v>EMILYZANOLLA</v>
      </c>
      <c r="H3645" s="7">
        <f t="shared" si="112"/>
        <v>1</v>
      </c>
      <c r="I3645" t="str">
        <f>IFERROR(VLOOKUP(G3645,[1]Combined!$G:$G,1,0),"New provider")</f>
        <v>EMILYZANOLLA</v>
      </c>
    </row>
    <row r="3646" spans="1:9" x14ac:dyDescent="0.2">
      <c r="A3646" t="s">
        <v>711</v>
      </c>
      <c r="B3646" t="s">
        <v>5139</v>
      </c>
      <c r="C3646" t="s">
        <v>1627</v>
      </c>
      <c r="D3646" t="s">
        <v>327</v>
      </c>
      <c r="E3646" t="s">
        <v>72</v>
      </c>
      <c r="F3646" t="s">
        <v>14</v>
      </c>
      <c r="G3646" s="6" t="str">
        <f t="shared" si="113"/>
        <v>SHATIAEDWARDS</v>
      </c>
      <c r="H3646" s="7">
        <f t="shared" si="112"/>
        <v>1</v>
      </c>
      <c r="I3646" t="str">
        <f>IFERROR(VLOOKUP(G3646,[1]Combined!$G:$G,1,0),"New provider")</f>
        <v>SHATIAEDWARDS</v>
      </c>
    </row>
    <row r="3647" spans="1:9" x14ac:dyDescent="0.2">
      <c r="A3647" t="s">
        <v>5140</v>
      </c>
      <c r="B3647" t="s">
        <v>5141</v>
      </c>
      <c r="C3647" t="s">
        <v>548</v>
      </c>
      <c r="D3647" t="s">
        <v>976</v>
      </c>
      <c r="E3647" t="s">
        <v>55</v>
      </c>
      <c r="F3647" t="s">
        <v>14</v>
      </c>
      <c r="G3647" s="6" t="str">
        <f t="shared" si="113"/>
        <v>PEYTONLENGACHER</v>
      </c>
      <c r="H3647" s="7">
        <f t="shared" si="112"/>
        <v>1</v>
      </c>
      <c r="I3647" t="str">
        <f>IFERROR(VLOOKUP(G3647,[1]Combined!$G:$G,1,0),"New provider")</f>
        <v>PEYTONLENGACHER</v>
      </c>
    </row>
    <row r="3648" spans="1:9" x14ac:dyDescent="0.2">
      <c r="A3648" t="s">
        <v>5142</v>
      </c>
      <c r="B3648" t="s">
        <v>5143</v>
      </c>
      <c r="D3648" t="s">
        <v>18</v>
      </c>
      <c r="E3648" t="s">
        <v>59</v>
      </c>
      <c r="F3648" t="s">
        <v>14</v>
      </c>
      <c r="G3648" s="6" t="str">
        <f t="shared" si="113"/>
        <v>MALIHANASEER</v>
      </c>
      <c r="H3648" s="7">
        <f t="shared" si="112"/>
        <v>1</v>
      </c>
      <c r="I3648" t="str">
        <f>IFERROR(VLOOKUP(G3648,[1]Combined!$G:$G,1,0),"New provider")</f>
        <v>New provider</v>
      </c>
    </row>
    <row r="3649" spans="1:9" x14ac:dyDescent="0.2">
      <c r="A3649" t="s">
        <v>5144</v>
      </c>
      <c r="B3649" t="s">
        <v>1875</v>
      </c>
      <c r="C3649" t="s">
        <v>103</v>
      </c>
      <c r="D3649" t="s">
        <v>976</v>
      </c>
      <c r="E3649" t="s">
        <v>55</v>
      </c>
      <c r="F3649" t="s">
        <v>14</v>
      </c>
      <c r="G3649" s="6" t="str">
        <f t="shared" si="113"/>
        <v>ALYSSASCHAFER</v>
      </c>
      <c r="H3649" s="7">
        <f t="shared" si="112"/>
        <v>1</v>
      </c>
      <c r="I3649" t="str">
        <f>IFERROR(VLOOKUP(G3649,[1]Combined!$G:$G,1,0),"New provider")</f>
        <v>ALYSSASCHAFER</v>
      </c>
    </row>
    <row r="3650" spans="1:9" x14ac:dyDescent="0.2">
      <c r="A3650" t="s">
        <v>446</v>
      </c>
      <c r="B3650" t="s">
        <v>3354</v>
      </c>
      <c r="D3650" t="s">
        <v>18</v>
      </c>
      <c r="E3650" t="s">
        <v>68</v>
      </c>
      <c r="F3650" t="s">
        <v>19</v>
      </c>
      <c r="G3650" s="6" t="str">
        <f t="shared" si="113"/>
        <v>IMRANZAFAR</v>
      </c>
      <c r="H3650" s="7">
        <f t="shared" ref="H3650:H3713" si="114">IF(EXACT(TRIM(UPPER($F3650)),"IUHMG"),1,0)</f>
        <v>0</v>
      </c>
      <c r="I3650" t="str">
        <f>IFERROR(VLOOKUP(G3650,[1]Combined!$G:$G,1,0),"New provider")</f>
        <v>IMRANZAFAR</v>
      </c>
    </row>
    <row r="3651" spans="1:9" x14ac:dyDescent="0.2">
      <c r="A3651" t="s">
        <v>3033</v>
      </c>
      <c r="B3651" t="s">
        <v>229</v>
      </c>
      <c r="C3651" t="s">
        <v>5145</v>
      </c>
      <c r="D3651" t="s">
        <v>235</v>
      </c>
      <c r="E3651" t="s">
        <v>55</v>
      </c>
      <c r="F3651" t="s">
        <v>19</v>
      </c>
      <c r="G3651" s="6" t="str">
        <f t="shared" ref="G3651:G3714" si="115">UPPER(TRIM( B3651 &amp; A3651))</f>
        <v>BRYANSHIN</v>
      </c>
      <c r="H3651" s="7">
        <f t="shared" si="114"/>
        <v>0</v>
      </c>
      <c r="I3651" t="str">
        <f>IFERROR(VLOOKUP(G3651,[1]Combined!$G:$G,1,0),"New provider")</f>
        <v>New provider</v>
      </c>
    </row>
    <row r="3652" spans="1:9" x14ac:dyDescent="0.2">
      <c r="A3652" t="s">
        <v>5146</v>
      </c>
      <c r="B3652" t="s">
        <v>5147</v>
      </c>
      <c r="C3652" t="s">
        <v>5148</v>
      </c>
      <c r="D3652" t="s">
        <v>18</v>
      </c>
      <c r="E3652" t="s">
        <v>72</v>
      </c>
      <c r="F3652" t="s">
        <v>14</v>
      </c>
      <c r="G3652" s="6" t="str">
        <f t="shared" si="115"/>
        <v>CORTNEYCABELL</v>
      </c>
      <c r="H3652" s="7">
        <f t="shared" si="114"/>
        <v>1</v>
      </c>
      <c r="I3652" t="str">
        <f>IFERROR(VLOOKUP(G3652,[1]Combined!$G:$G,1,0),"New provider")</f>
        <v>CORTNEYCABELL</v>
      </c>
    </row>
    <row r="3653" spans="1:9" x14ac:dyDescent="0.2">
      <c r="A3653" t="s">
        <v>1061</v>
      </c>
      <c r="B3653" t="s">
        <v>5149</v>
      </c>
      <c r="D3653" t="s">
        <v>18</v>
      </c>
      <c r="E3653" t="s">
        <v>104</v>
      </c>
      <c r="F3653" t="s">
        <v>14</v>
      </c>
      <c r="G3653" s="6" t="str">
        <f t="shared" si="115"/>
        <v>WAQASKHAN</v>
      </c>
      <c r="H3653" s="7">
        <f t="shared" si="114"/>
        <v>1</v>
      </c>
      <c r="I3653" t="str">
        <f>IFERROR(VLOOKUP(G3653,[1]Combined!$G:$G,1,0),"New provider")</f>
        <v>WAQASKHAN</v>
      </c>
    </row>
    <row r="3654" spans="1:9" x14ac:dyDescent="0.2">
      <c r="A3654" t="s">
        <v>5150</v>
      </c>
      <c r="B3654" t="s">
        <v>1545</v>
      </c>
      <c r="C3654" t="s">
        <v>548</v>
      </c>
      <c r="D3654" t="s">
        <v>582</v>
      </c>
      <c r="E3654" t="s">
        <v>556</v>
      </c>
      <c r="F3654" t="s">
        <v>14</v>
      </c>
      <c r="G3654" s="6" t="str">
        <f t="shared" si="115"/>
        <v>LAURENTOBY</v>
      </c>
      <c r="H3654" s="7">
        <f t="shared" si="114"/>
        <v>1</v>
      </c>
      <c r="I3654" t="str">
        <f>IFERROR(VLOOKUP(G3654,[1]Combined!$G:$G,1,0),"New provider")</f>
        <v>LAURENTOBY</v>
      </c>
    </row>
    <row r="3655" spans="1:9" x14ac:dyDescent="0.2">
      <c r="A3655" t="s">
        <v>5151</v>
      </c>
      <c r="B3655" t="s">
        <v>5152</v>
      </c>
      <c r="C3655" t="s">
        <v>5153</v>
      </c>
      <c r="D3655" t="s">
        <v>18</v>
      </c>
      <c r="E3655" t="s">
        <v>89</v>
      </c>
      <c r="F3655" t="s">
        <v>14</v>
      </c>
      <c r="G3655" s="6" t="str">
        <f t="shared" si="115"/>
        <v>DILNAZPANJWANI</v>
      </c>
      <c r="H3655" s="7">
        <f t="shared" si="114"/>
        <v>1</v>
      </c>
      <c r="I3655" t="str">
        <f>IFERROR(VLOOKUP(G3655,[1]Combined!$G:$G,1,0),"New provider")</f>
        <v>DILNAZPANJWANI</v>
      </c>
    </row>
    <row r="3656" spans="1:9" x14ac:dyDescent="0.2">
      <c r="A3656" t="s">
        <v>5154</v>
      </c>
      <c r="B3656" t="s">
        <v>5155</v>
      </c>
      <c r="C3656" t="s">
        <v>3423</v>
      </c>
      <c r="D3656" t="s">
        <v>243</v>
      </c>
      <c r="E3656" t="s">
        <v>55</v>
      </c>
      <c r="F3656" t="s">
        <v>19</v>
      </c>
      <c r="G3656" s="6" t="str">
        <f t="shared" si="115"/>
        <v>GRIFFINVAN</v>
      </c>
      <c r="H3656" s="7">
        <f t="shared" si="114"/>
        <v>0</v>
      </c>
      <c r="I3656" t="str">
        <f>IFERROR(VLOOKUP(G3656,[1]Combined!$G:$G,1,0),"New provider")</f>
        <v>GRIFFINVAN</v>
      </c>
    </row>
    <row r="3657" spans="1:9" x14ac:dyDescent="0.2">
      <c r="A3657" t="s">
        <v>5156</v>
      </c>
      <c r="B3657" t="s">
        <v>1465</v>
      </c>
      <c r="C3657" t="s">
        <v>10</v>
      </c>
      <c r="D3657" t="s">
        <v>976</v>
      </c>
      <c r="E3657" t="s">
        <v>51</v>
      </c>
      <c r="F3657" t="s">
        <v>14</v>
      </c>
      <c r="G3657" s="6" t="str">
        <f t="shared" si="115"/>
        <v>HOLLYCASSINELLI</v>
      </c>
      <c r="H3657" s="7">
        <f t="shared" si="114"/>
        <v>1</v>
      </c>
      <c r="I3657" t="str">
        <f>IFERROR(VLOOKUP(G3657,[1]Combined!$G:$G,1,0),"New provider")</f>
        <v>HOLLYCASSINELLI</v>
      </c>
    </row>
    <row r="3658" spans="1:9" x14ac:dyDescent="0.2">
      <c r="A3658" t="s">
        <v>5157</v>
      </c>
      <c r="B3658" t="s">
        <v>1151</v>
      </c>
      <c r="C3658" t="s">
        <v>832</v>
      </c>
      <c r="D3658" t="s">
        <v>582</v>
      </c>
      <c r="E3658" t="s">
        <v>556</v>
      </c>
      <c r="F3658" t="s">
        <v>14</v>
      </c>
      <c r="G3658" s="6" t="str">
        <f t="shared" si="115"/>
        <v>STEPHANIESTRONG</v>
      </c>
      <c r="H3658" s="7">
        <f t="shared" si="114"/>
        <v>1</v>
      </c>
      <c r="I3658" t="str">
        <f>IFERROR(VLOOKUP(G3658,[1]Combined!$G:$G,1,0),"New provider")</f>
        <v>STEPHANIESTRONG</v>
      </c>
    </row>
    <row r="3659" spans="1:9" x14ac:dyDescent="0.2">
      <c r="A3659" t="s">
        <v>5158</v>
      </c>
      <c r="B3659" t="s">
        <v>5159</v>
      </c>
      <c r="C3659" t="s">
        <v>5160</v>
      </c>
      <c r="D3659" t="s">
        <v>18</v>
      </c>
      <c r="E3659" t="s">
        <v>40</v>
      </c>
      <c r="F3659" t="s">
        <v>14</v>
      </c>
      <c r="G3659" s="6" t="str">
        <f t="shared" si="115"/>
        <v>SUSHMITHAFERNANDES</v>
      </c>
      <c r="H3659" s="7">
        <f t="shared" si="114"/>
        <v>1</v>
      </c>
      <c r="I3659" t="str">
        <f>IFERROR(VLOOKUP(G3659,[1]Combined!$G:$G,1,0),"New provider")</f>
        <v>SUSHMITHAFERNANDES</v>
      </c>
    </row>
    <row r="3660" spans="1:9" x14ac:dyDescent="0.2">
      <c r="A3660" t="s">
        <v>536</v>
      </c>
      <c r="B3660" t="s">
        <v>3721</v>
      </c>
      <c r="C3660" t="s">
        <v>11</v>
      </c>
      <c r="D3660" t="s">
        <v>12</v>
      </c>
      <c r="E3660" t="s">
        <v>104</v>
      </c>
      <c r="F3660" t="s">
        <v>14</v>
      </c>
      <c r="G3660" s="6" t="str">
        <f t="shared" si="115"/>
        <v>REGINAROGERS</v>
      </c>
      <c r="H3660" s="7">
        <f t="shared" si="114"/>
        <v>1</v>
      </c>
      <c r="I3660" t="str">
        <f>IFERROR(VLOOKUP(G3660,[1]Combined!$G:$G,1,0),"New provider")</f>
        <v>REGINAROGERS</v>
      </c>
    </row>
    <row r="3661" spans="1:9" x14ac:dyDescent="0.2">
      <c r="A3661" t="s">
        <v>5161</v>
      </c>
      <c r="B3661" t="s">
        <v>5162</v>
      </c>
      <c r="C3661" t="s">
        <v>441</v>
      </c>
      <c r="D3661" t="s">
        <v>12</v>
      </c>
      <c r="E3661" t="s">
        <v>128</v>
      </c>
      <c r="F3661" t="s">
        <v>14</v>
      </c>
      <c r="G3661" s="6" t="str">
        <f t="shared" si="115"/>
        <v>BRITTNEYROOKER</v>
      </c>
      <c r="H3661" s="7">
        <f t="shared" si="114"/>
        <v>1</v>
      </c>
      <c r="I3661" t="str">
        <f>IFERROR(VLOOKUP(G3661,[1]Combined!$G:$G,1,0),"New provider")</f>
        <v>BRITTNEYROOKER</v>
      </c>
    </row>
    <row r="3662" spans="1:9" x14ac:dyDescent="0.2">
      <c r="A3662" t="s">
        <v>271</v>
      </c>
      <c r="B3662" t="s">
        <v>704</v>
      </c>
      <c r="C3662" t="s">
        <v>264</v>
      </c>
      <c r="D3662" t="s">
        <v>976</v>
      </c>
      <c r="E3662" t="s">
        <v>128</v>
      </c>
      <c r="F3662" t="s">
        <v>14</v>
      </c>
      <c r="G3662" s="6" t="str">
        <f t="shared" si="115"/>
        <v>ALLISONMYERS</v>
      </c>
      <c r="H3662" s="7">
        <f t="shared" si="114"/>
        <v>1</v>
      </c>
      <c r="I3662" t="str">
        <f>IFERROR(VLOOKUP(G3662,[1]Combined!$G:$G,1,0),"New provider")</f>
        <v>ALLISONMYERS</v>
      </c>
    </row>
    <row r="3663" spans="1:9" x14ac:dyDescent="0.2">
      <c r="A3663" t="s">
        <v>5163</v>
      </c>
      <c r="B3663" t="s">
        <v>2309</v>
      </c>
      <c r="C3663" t="s">
        <v>262</v>
      </c>
      <c r="D3663" t="s">
        <v>976</v>
      </c>
      <c r="E3663" t="s">
        <v>13</v>
      </c>
      <c r="F3663" t="s">
        <v>14</v>
      </c>
      <c r="G3663" s="6" t="str">
        <f t="shared" si="115"/>
        <v>SAMANTHACROSSON</v>
      </c>
      <c r="H3663" s="7">
        <f t="shared" si="114"/>
        <v>1</v>
      </c>
      <c r="I3663" t="str">
        <f>IFERROR(VLOOKUP(G3663,[1]Combined!$G:$G,1,0),"New provider")</f>
        <v>SAMANTHACROSSON</v>
      </c>
    </row>
    <row r="3664" spans="1:9" x14ac:dyDescent="0.2">
      <c r="A3664" t="s">
        <v>205</v>
      </c>
      <c r="B3664" t="s">
        <v>1508</v>
      </c>
      <c r="C3664" t="s">
        <v>441</v>
      </c>
      <c r="D3664" t="s">
        <v>12</v>
      </c>
      <c r="E3664" t="s">
        <v>66</v>
      </c>
      <c r="F3664" t="s">
        <v>14</v>
      </c>
      <c r="G3664" s="6" t="str">
        <f t="shared" si="115"/>
        <v>JORDANWATTS</v>
      </c>
      <c r="H3664" s="7">
        <f t="shared" si="114"/>
        <v>1</v>
      </c>
      <c r="I3664" t="str">
        <f>IFERROR(VLOOKUP(G3664,[1]Combined!$G:$G,1,0),"New provider")</f>
        <v>JORDANWATTS</v>
      </c>
    </row>
    <row r="3665" spans="1:9" x14ac:dyDescent="0.2">
      <c r="A3665" t="s">
        <v>5164</v>
      </c>
      <c r="B3665" t="s">
        <v>5165</v>
      </c>
      <c r="C3665" t="s">
        <v>5166</v>
      </c>
      <c r="D3665" t="s">
        <v>18</v>
      </c>
      <c r="E3665" t="s">
        <v>40</v>
      </c>
      <c r="F3665" t="s">
        <v>14</v>
      </c>
      <c r="G3665" s="6" t="str">
        <f t="shared" si="115"/>
        <v>EJIOFORACHALU</v>
      </c>
      <c r="H3665" s="7">
        <f t="shared" si="114"/>
        <v>1</v>
      </c>
      <c r="I3665" t="str">
        <f>IFERROR(VLOOKUP(G3665,[1]Combined!$G:$G,1,0),"New provider")</f>
        <v>EJIOFORACHALU</v>
      </c>
    </row>
    <row r="3666" spans="1:9" x14ac:dyDescent="0.2">
      <c r="A3666" t="s">
        <v>5167</v>
      </c>
      <c r="B3666" t="s">
        <v>1338</v>
      </c>
      <c r="C3666" t="s">
        <v>441</v>
      </c>
      <c r="D3666" t="s">
        <v>12</v>
      </c>
      <c r="E3666" t="s">
        <v>985</v>
      </c>
      <c r="F3666" t="s">
        <v>14</v>
      </c>
      <c r="G3666" s="6" t="str">
        <f t="shared" si="115"/>
        <v>SHELBYNATION</v>
      </c>
      <c r="H3666" s="7">
        <f t="shared" si="114"/>
        <v>1</v>
      </c>
      <c r="I3666" t="str">
        <f>IFERROR(VLOOKUP(G3666,[1]Combined!$G:$G,1,0),"New provider")</f>
        <v>SHELBYNATION</v>
      </c>
    </row>
    <row r="3667" spans="1:9" x14ac:dyDescent="0.2">
      <c r="A3667" t="s">
        <v>3742</v>
      </c>
      <c r="B3667" t="s">
        <v>2336</v>
      </c>
      <c r="C3667" t="s">
        <v>1590</v>
      </c>
      <c r="D3667" t="s">
        <v>12</v>
      </c>
      <c r="E3667" t="s">
        <v>89</v>
      </c>
      <c r="F3667" t="s">
        <v>19</v>
      </c>
      <c r="G3667" s="6" t="str">
        <f t="shared" si="115"/>
        <v>BRIANNACRONER</v>
      </c>
      <c r="H3667" s="7">
        <f t="shared" si="114"/>
        <v>0</v>
      </c>
      <c r="I3667" t="str">
        <f>IFERROR(VLOOKUP(G3667,[1]Combined!$G:$G,1,0),"New provider")</f>
        <v>BRIANNACRONER</v>
      </c>
    </row>
    <row r="3668" spans="1:9" x14ac:dyDescent="0.2">
      <c r="A3668" t="s">
        <v>5168</v>
      </c>
      <c r="B3668" t="s">
        <v>1346</v>
      </c>
      <c r="C3668" t="s">
        <v>5169</v>
      </c>
      <c r="D3668" t="s">
        <v>984</v>
      </c>
      <c r="E3668" t="s">
        <v>985</v>
      </c>
      <c r="F3668" t="s">
        <v>14</v>
      </c>
      <c r="G3668" s="6" t="str">
        <f t="shared" si="115"/>
        <v>JADEMCINTYRE</v>
      </c>
      <c r="H3668" s="7">
        <f t="shared" si="114"/>
        <v>1</v>
      </c>
      <c r="I3668" t="str">
        <f>IFERROR(VLOOKUP(G3668,[1]Combined!$G:$G,1,0),"New provider")</f>
        <v>New provider</v>
      </c>
    </row>
    <row r="3669" spans="1:9" x14ac:dyDescent="0.2">
      <c r="A3669" t="s">
        <v>1309</v>
      </c>
      <c r="B3669" t="s">
        <v>748</v>
      </c>
      <c r="C3669" t="s">
        <v>11</v>
      </c>
      <c r="D3669" t="s">
        <v>12</v>
      </c>
      <c r="E3669" t="s">
        <v>128</v>
      </c>
      <c r="F3669" t="s">
        <v>14</v>
      </c>
      <c r="G3669" s="6" t="str">
        <f t="shared" si="115"/>
        <v>ASHLEYPARKER</v>
      </c>
      <c r="H3669" s="7">
        <f t="shared" si="114"/>
        <v>1</v>
      </c>
      <c r="I3669" t="str">
        <f>IFERROR(VLOOKUP(G3669,[1]Combined!$G:$G,1,0),"New provider")</f>
        <v>ASHLEYPARKER</v>
      </c>
    </row>
    <row r="3670" spans="1:9" x14ac:dyDescent="0.2">
      <c r="A3670" t="s">
        <v>4312</v>
      </c>
      <c r="B3670" t="s">
        <v>116</v>
      </c>
      <c r="C3670" t="s">
        <v>388</v>
      </c>
      <c r="D3670" t="s">
        <v>18</v>
      </c>
      <c r="E3670" t="s">
        <v>72</v>
      </c>
      <c r="F3670" t="s">
        <v>14</v>
      </c>
      <c r="G3670" s="6" t="str">
        <f t="shared" si="115"/>
        <v>MICHAELWHITE</v>
      </c>
      <c r="H3670" s="7">
        <f t="shared" si="114"/>
        <v>1</v>
      </c>
      <c r="I3670" t="str">
        <f>IFERROR(VLOOKUP(G3670,[1]Combined!$G:$G,1,0),"New provider")</f>
        <v>MICHAELWHITE</v>
      </c>
    </row>
    <row r="3671" spans="1:9" x14ac:dyDescent="0.2">
      <c r="A3671" t="s">
        <v>5170</v>
      </c>
      <c r="B3671" t="s">
        <v>473</v>
      </c>
      <c r="C3671" t="s">
        <v>550</v>
      </c>
      <c r="D3671" t="s">
        <v>12</v>
      </c>
      <c r="E3671" t="s">
        <v>556</v>
      </c>
      <c r="F3671" t="s">
        <v>14</v>
      </c>
      <c r="G3671" s="6" t="str">
        <f t="shared" si="115"/>
        <v>KELLYDOMENECH</v>
      </c>
      <c r="H3671" s="7">
        <f t="shared" si="114"/>
        <v>1</v>
      </c>
      <c r="I3671" t="str">
        <f>IFERROR(VLOOKUP(G3671,[1]Combined!$G:$G,1,0),"New provider")</f>
        <v>KELLYDOMENECH</v>
      </c>
    </row>
    <row r="3672" spans="1:9" x14ac:dyDescent="0.2">
      <c r="A3672" t="s">
        <v>5171</v>
      </c>
      <c r="B3672" t="s">
        <v>5172</v>
      </c>
      <c r="C3672" t="s">
        <v>1214</v>
      </c>
      <c r="D3672" t="s">
        <v>12</v>
      </c>
      <c r="E3672" t="s">
        <v>40</v>
      </c>
      <c r="F3672" t="s">
        <v>14</v>
      </c>
      <c r="G3672" s="6" t="str">
        <f t="shared" si="115"/>
        <v>KENSINGTONJETT</v>
      </c>
      <c r="H3672" s="7">
        <f t="shared" si="114"/>
        <v>1</v>
      </c>
      <c r="I3672" t="str">
        <f>IFERROR(VLOOKUP(G3672,[1]Combined!$G:$G,1,0),"New provider")</f>
        <v>KENSINGTONJETT</v>
      </c>
    </row>
    <row r="3673" spans="1:9" x14ac:dyDescent="0.2">
      <c r="A3673" t="s">
        <v>5173</v>
      </c>
      <c r="B3673" t="s">
        <v>704</v>
      </c>
      <c r="C3673" t="s">
        <v>488</v>
      </c>
      <c r="D3673" t="s">
        <v>12</v>
      </c>
      <c r="E3673" t="s">
        <v>40</v>
      </c>
      <c r="F3673" t="s">
        <v>14</v>
      </c>
      <c r="G3673" s="6" t="str">
        <f t="shared" si="115"/>
        <v>ALLISONSPRADLIN</v>
      </c>
      <c r="H3673" s="7">
        <f t="shared" si="114"/>
        <v>1</v>
      </c>
      <c r="I3673" t="str">
        <f>IFERROR(VLOOKUP(G3673,[1]Combined!$G:$G,1,0),"New provider")</f>
        <v>ALLISONSPRADLIN</v>
      </c>
    </row>
    <row r="3674" spans="1:9" x14ac:dyDescent="0.2">
      <c r="A3674" t="s">
        <v>992</v>
      </c>
      <c r="B3674" t="s">
        <v>2610</v>
      </c>
      <c r="C3674" t="s">
        <v>82</v>
      </c>
      <c r="D3674" t="s">
        <v>714</v>
      </c>
      <c r="E3674" t="s">
        <v>128</v>
      </c>
      <c r="F3674" t="s">
        <v>19</v>
      </c>
      <c r="G3674" s="6" t="str">
        <f t="shared" si="115"/>
        <v>OLIVIACAMPBELL</v>
      </c>
      <c r="H3674" s="7">
        <f t="shared" si="114"/>
        <v>0</v>
      </c>
      <c r="I3674" t="str">
        <f>IFERROR(VLOOKUP(G3674,[1]Combined!$G:$G,1,0),"New provider")</f>
        <v>OLIVIACAMPBELL</v>
      </c>
    </row>
    <row r="3675" spans="1:9" x14ac:dyDescent="0.2">
      <c r="A3675" t="s">
        <v>4815</v>
      </c>
      <c r="B3675" t="s">
        <v>1790</v>
      </c>
      <c r="C3675" t="s">
        <v>412</v>
      </c>
      <c r="D3675" t="s">
        <v>12</v>
      </c>
      <c r="E3675" t="s">
        <v>499</v>
      </c>
      <c r="F3675" t="s">
        <v>14</v>
      </c>
      <c r="G3675" s="6" t="str">
        <f t="shared" si="115"/>
        <v>KRISTINAHICKS</v>
      </c>
      <c r="H3675" s="7">
        <f t="shared" si="114"/>
        <v>1</v>
      </c>
      <c r="I3675" t="str">
        <f>IFERROR(VLOOKUP(G3675,[1]Combined!$G:$G,1,0),"New provider")</f>
        <v>KRISTINAHICKS</v>
      </c>
    </row>
    <row r="3676" spans="1:9" x14ac:dyDescent="0.2">
      <c r="A3676" t="s">
        <v>2864</v>
      </c>
      <c r="B3676" t="s">
        <v>952</v>
      </c>
      <c r="C3676" t="s">
        <v>473</v>
      </c>
      <c r="D3676" t="s">
        <v>12</v>
      </c>
      <c r="E3676" t="s">
        <v>153</v>
      </c>
      <c r="F3676" t="s">
        <v>14</v>
      </c>
      <c r="G3676" s="6" t="str">
        <f t="shared" si="115"/>
        <v>CLAREDOHERTY</v>
      </c>
      <c r="H3676" s="7">
        <f t="shared" si="114"/>
        <v>1</v>
      </c>
      <c r="I3676" t="str">
        <f>IFERROR(VLOOKUP(G3676,[1]Combined!$G:$G,1,0),"New provider")</f>
        <v>CLAREDOHERTY</v>
      </c>
    </row>
    <row r="3677" spans="1:9" x14ac:dyDescent="0.2">
      <c r="A3677" t="s">
        <v>149</v>
      </c>
      <c r="B3677" t="s">
        <v>2007</v>
      </c>
      <c r="C3677" t="s">
        <v>514</v>
      </c>
      <c r="D3677" t="s">
        <v>976</v>
      </c>
      <c r="E3677" t="s">
        <v>128</v>
      </c>
      <c r="F3677" t="s">
        <v>14</v>
      </c>
      <c r="G3677" s="6" t="str">
        <f t="shared" si="115"/>
        <v>ALEXANDRABROWN</v>
      </c>
      <c r="H3677" s="7">
        <f t="shared" si="114"/>
        <v>1</v>
      </c>
      <c r="I3677" t="str">
        <f>IFERROR(VLOOKUP(G3677,[1]Combined!$G:$G,1,0),"New provider")</f>
        <v>ALEXANDRABROWN</v>
      </c>
    </row>
    <row r="3678" spans="1:9" x14ac:dyDescent="0.2">
      <c r="A3678" t="s">
        <v>5174</v>
      </c>
      <c r="B3678" t="s">
        <v>982</v>
      </c>
      <c r="C3678" t="s">
        <v>4002</v>
      </c>
      <c r="D3678" t="s">
        <v>18</v>
      </c>
      <c r="E3678" t="s">
        <v>55</v>
      </c>
      <c r="F3678" t="s">
        <v>14</v>
      </c>
      <c r="G3678" s="6" t="str">
        <f t="shared" si="115"/>
        <v>SARAHENSLEY</v>
      </c>
      <c r="H3678" s="7">
        <f t="shared" si="114"/>
        <v>1</v>
      </c>
      <c r="I3678" t="str">
        <f>IFERROR(VLOOKUP(G3678,[1]Combined!$G:$G,1,0),"New provider")</f>
        <v>SARAHENSLEY</v>
      </c>
    </row>
    <row r="3679" spans="1:9" x14ac:dyDescent="0.2">
      <c r="A3679" t="s">
        <v>1049</v>
      </c>
      <c r="B3679" t="s">
        <v>3364</v>
      </c>
      <c r="D3679" t="s">
        <v>18</v>
      </c>
      <c r="E3679" t="s">
        <v>48</v>
      </c>
      <c r="F3679" t="s">
        <v>14</v>
      </c>
      <c r="G3679" s="6" t="str">
        <f t="shared" si="115"/>
        <v>YOUNGLU</v>
      </c>
      <c r="H3679" s="7">
        <f t="shared" si="114"/>
        <v>1</v>
      </c>
      <c r="I3679" t="str">
        <f>IFERROR(VLOOKUP(G3679,[1]Combined!$G:$G,1,0),"New provider")</f>
        <v>YOUNGLU</v>
      </c>
    </row>
    <row r="3680" spans="1:9" x14ac:dyDescent="0.2">
      <c r="A3680" t="s">
        <v>3141</v>
      </c>
      <c r="B3680" t="s">
        <v>5175</v>
      </c>
      <c r="C3680" t="s">
        <v>3228</v>
      </c>
      <c r="D3680" t="s">
        <v>18</v>
      </c>
      <c r="E3680" t="s">
        <v>55</v>
      </c>
      <c r="F3680" t="s">
        <v>14</v>
      </c>
      <c r="G3680" s="6" t="str">
        <f t="shared" si="115"/>
        <v>DONG-KHATRAN</v>
      </c>
      <c r="H3680" s="7">
        <f t="shared" si="114"/>
        <v>1</v>
      </c>
      <c r="I3680" t="str">
        <f>IFERROR(VLOOKUP(G3680,[1]Combined!$G:$G,1,0),"New provider")</f>
        <v>DONG-KHATRAN</v>
      </c>
    </row>
    <row r="3681" spans="1:9" x14ac:dyDescent="0.2">
      <c r="A3681" t="s">
        <v>2474</v>
      </c>
      <c r="B3681" t="s">
        <v>1506</v>
      </c>
      <c r="C3681" t="s">
        <v>5176</v>
      </c>
      <c r="D3681" t="s">
        <v>327</v>
      </c>
      <c r="E3681" t="s">
        <v>40</v>
      </c>
      <c r="F3681" t="s">
        <v>14</v>
      </c>
      <c r="G3681" s="6" t="str">
        <f t="shared" si="115"/>
        <v>JOANCRAWFORD</v>
      </c>
      <c r="H3681" s="7">
        <f t="shared" si="114"/>
        <v>1</v>
      </c>
      <c r="I3681" t="str">
        <f>IFERROR(VLOOKUP(G3681,[1]Combined!$G:$G,1,0),"New provider")</f>
        <v>JOANCRAWFORD</v>
      </c>
    </row>
    <row r="3682" spans="1:9" x14ac:dyDescent="0.2">
      <c r="A3682" t="s">
        <v>384</v>
      </c>
      <c r="B3682" t="s">
        <v>5177</v>
      </c>
      <c r="C3682" t="s">
        <v>5178</v>
      </c>
      <c r="D3682" t="s">
        <v>12</v>
      </c>
      <c r="E3682" t="s">
        <v>143</v>
      </c>
      <c r="F3682" t="s">
        <v>14</v>
      </c>
      <c r="G3682" s="6" t="str">
        <f t="shared" si="115"/>
        <v>KAJOLPATEL</v>
      </c>
      <c r="H3682" s="7">
        <f t="shared" si="114"/>
        <v>1</v>
      </c>
      <c r="I3682" t="str">
        <f>IFERROR(VLOOKUP(G3682,[1]Combined!$G:$G,1,0),"New provider")</f>
        <v>KAJOLPATEL</v>
      </c>
    </row>
    <row r="3683" spans="1:9" x14ac:dyDescent="0.2">
      <c r="A3683" t="s">
        <v>5179</v>
      </c>
      <c r="B3683" t="s">
        <v>5180</v>
      </c>
      <c r="C3683" t="s">
        <v>5181</v>
      </c>
      <c r="D3683" t="s">
        <v>1042</v>
      </c>
      <c r="E3683" t="s">
        <v>68</v>
      </c>
      <c r="F3683" t="s">
        <v>14</v>
      </c>
      <c r="G3683" s="6" t="str">
        <f t="shared" si="115"/>
        <v>JESSELYNVANCE</v>
      </c>
      <c r="H3683" s="7">
        <f t="shared" si="114"/>
        <v>1</v>
      </c>
      <c r="I3683" t="str">
        <f>IFERROR(VLOOKUP(G3683,[1]Combined!$G:$G,1,0),"New provider")</f>
        <v>JESSELYNVANCE</v>
      </c>
    </row>
    <row r="3684" spans="1:9" x14ac:dyDescent="0.2">
      <c r="A3684" t="s">
        <v>1818</v>
      </c>
      <c r="B3684" t="s">
        <v>2263</v>
      </c>
      <c r="C3684" t="s">
        <v>525</v>
      </c>
      <c r="D3684" t="s">
        <v>1656</v>
      </c>
      <c r="E3684" t="s">
        <v>72</v>
      </c>
      <c r="F3684" t="s">
        <v>14</v>
      </c>
      <c r="G3684" s="6" t="str">
        <f t="shared" si="115"/>
        <v>DIANACURTIS</v>
      </c>
      <c r="H3684" s="7">
        <f t="shared" si="114"/>
        <v>1</v>
      </c>
      <c r="I3684" t="str">
        <f>IFERROR(VLOOKUP(G3684,[1]Combined!$G:$G,1,0),"New provider")</f>
        <v>DIANACURTIS</v>
      </c>
    </row>
    <row r="3685" spans="1:9" x14ac:dyDescent="0.2">
      <c r="A3685" t="s">
        <v>5182</v>
      </c>
      <c r="B3685" t="s">
        <v>1463</v>
      </c>
      <c r="C3685" t="s">
        <v>120</v>
      </c>
      <c r="D3685" t="s">
        <v>976</v>
      </c>
      <c r="E3685" t="s">
        <v>44</v>
      </c>
      <c r="F3685" t="s">
        <v>19</v>
      </c>
      <c r="G3685" s="6" t="str">
        <f t="shared" si="115"/>
        <v>GRACEROHLF</v>
      </c>
      <c r="H3685" s="7">
        <f t="shared" si="114"/>
        <v>0</v>
      </c>
      <c r="I3685" t="str">
        <f>IFERROR(VLOOKUP(G3685,[1]Combined!$G:$G,1,0),"New provider")</f>
        <v>New provider</v>
      </c>
    </row>
    <row r="3686" spans="1:9" x14ac:dyDescent="0.2">
      <c r="A3686" t="s">
        <v>5183</v>
      </c>
      <c r="B3686" t="s">
        <v>1281</v>
      </c>
      <c r="C3686" t="s">
        <v>5184</v>
      </c>
      <c r="D3686" t="s">
        <v>18</v>
      </c>
      <c r="E3686" t="s">
        <v>72</v>
      </c>
      <c r="F3686" t="s">
        <v>14</v>
      </c>
      <c r="G3686" s="6" t="str">
        <f t="shared" si="115"/>
        <v>CHRISTINEOKPALA</v>
      </c>
      <c r="H3686" s="7">
        <f t="shared" si="114"/>
        <v>1</v>
      </c>
      <c r="I3686" t="str">
        <f>IFERROR(VLOOKUP(G3686,[1]Combined!$G:$G,1,0),"New provider")</f>
        <v>CHRISTINEOKPALA</v>
      </c>
    </row>
    <row r="3687" spans="1:9" x14ac:dyDescent="0.2">
      <c r="A3687" t="s">
        <v>565</v>
      </c>
      <c r="B3687" t="s">
        <v>644</v>
      </c>
      <c r="C3687" t="s">
        <v>1477</v>
      </c>
      <c r="D3687" t="s">
        <v>714</v>
      </c>
      <c r="E3687" t="s">
        <v>556</v>
      </c>
      <c r="F3687" t="s">
        <v>14</v>
      </c>
      <c r="G3687" s="6" t="str">
        <f t="shared" si="115"/>
        <v>KATHERINEWOOD</v>
      </c>
      <c r="H3687" s="7">
        <f t="shared" si="114"/>
        <v>1</v>
      </c>
      <c r="I3687" t="str">
        <f>IFERROR(VLOOKUP(G3687,[1]Combined!$G:$G,1,0),"New provider")</f>
        <v>KATHERINEWOOD</v>
      </c>
    </row>
    <row r="3688" spans="1:9" x14ac:dyDescent="0.2">
      <c r="A3688" t="s">
        <v>5185</v>
      </c>
      <c r="B3688" t="s">
        <v>348</v>
      </c>
      <c r="C3688" t="s">
        <v>42</v>
      </c>
      <c r="D3688" t="s">
        <v>327</v>
      </c>
      <c r="E3688" t="s">
        <v>370</v>
      </c>
      <c r="F3688" t="s">
        <v>14</v>
      </c>
      <c r="G3688" s="6" t="str">
        <f t="shared" si="115"/>
        <v>CHRISTOPHERNANI</v>
      </c>
      <c r="H3688" s="7">
        <f t="shared" si="114"/>
        <v>1</v>
      </c>
      <c r="I3688" t="str">
        <f>IFERROR(VLOOKUP(G3688,[1]Combined!$G:$G,1,0),"New provider")</f>
        <v>CHRISTOPHERNANI</v>
      </c>
    </row>
    <row r="3689" spans="1:9" x14ac:dyDescent="0.2">
      <c r="A3689" t="s">
        <v>5186</v>
      </c>
      <c r="B3689" t="s">
        <v>5187</v>
      </c>
      <c r="C3689" t="s">
        <v>5188</v>
      </c>
      <c r="D3689" t="s">
        <v>12</v>
      </c>
      <c r="E3689" t="s">
        <v>1695</v>
      </c>
      <c r="F3689" t="s">
        <v>14</v>
      </c>
      <c r="G3689" s="6" t="str">
        <f t="shared" si="115"/>
        <v>ANDIEVEREN</v>
      </c>
      <c r="H3689" s="7">
        <f t="shared" si="114"/>
        <v>1</v>
      </c>
      <c r="I3689" t="str">
        <f>IFERROR(VLOOKUP(G3689,[1]Combined!$G:$G,1,0),"New provider")</f>
        <v>ANDIEVEREN</v>
      </c>
    </row>
    <row r="3690" spans="1:9" x14ac:dyDescent="0.2">
      <c r="A3690" t="s">
        <v>3285</v>
      </c>
      <c r="B3690" t="s">
        <v>1300</v>
      </c>
      <c r="C3690" t="s">
        <v>325</v>
      </c>
      <c r="D3690" t="s">
        <v>18</v>
      </c>
      <c r="E3690" t="s">
        <v>55</v>
      </c>
      <c r="F3690" t="s">
        <v>19</v>
      </c>
      <c r="G3690" s="6" t="str">
        <f t="shared" si="115"/>
        <v>EVANABBEY</v>
      </c>
      <c r="H3690" s="7">
        <f t="shared" si="114"/>
        <v>0</v>
      </c>
      <c r="I3690" t="str">
        <f>IFERROR(VLOOKUP(G3690,[1]Combined!$G:$G,1,0),"New provider")</f>
        <v>EVANABBEY</v>
      </c>
    </row>
    <row r="3691" spans="1:9" x14ac:dyDescent="0.2">
      <c r="A3691" t="s">
        <v>5189</v>
      </c>
      <c r="B3691" t="s">
        <v>1282</v>
      </c>
      <c r="C3691" t="s">
        <v>441</v>
      </c>
      <c r="D3691" t="s">
        <v>12</v>
      </c>
      <c r="E3691" t="s">
        <v>128</v>
      </c>
      <c r="F3691" t="s">
        <v>14</v>
      </c>
      <c r="G3691" s="6" t="str">
        <f t="shared" si="115"/>
        <v>BAILEYBUTRUM</v>
      </c>
      <c r="H3691" s="7">
        <f t="shared" si="114"/>
        <v>1</v>
      </c>
      <c r="I3691" t="str">
        <f>IFERROR(VLOOKUP(G3691,[1]Combined!$G:$G,1,0),"New provider")</f>
        <v>BAILEYBUTRUM</v>
      </c>
    </row>
    <row r="3692" spans="1:9" x14ac:dyDescent="0.2">
      <c r="A3692" t="s">
        <v>5190</v>
      </c>
      <c r="B3692" t="s">
        <v>2060</v>
      </c>
      <c r="C3692" t="s">
        <v>120</v>
      </c>
      <c r="D3692" t="s">
        <v>582</v>
      </c>
      <c r="E3692" t="s">
        <v>556</v>
      </c>
      <c r="F3692" t="s">
        <v>14</v>
      </c>
      <c r="G3692" s="6" t="str">
        <f t="shared" si="115"/>
        <v>ROBINPETKOVICH</v>
      </c>
      <c r="H3692" s="7">
        <f t="shared" si="114"/>
        <v>1</v>
      </c>
      <c r="I3692" t="str">
        <f>IFERROR(VLOOKUP(G3692,[1]Combined!$G:$G,1,0),"New provider")</f>
        <v>ROBINPETKOVICH</v>
      </c>
    </row>
    <row r="3693" spans="1:9" x14ac:dyDescent="0.2">
      <c r="A3693" t="s">
        <v>2567</v>
      </c>
      <c r="B3693" t="s">
        <v>1721</v>
      </c>
      <c r="C3693" t="s">
        <v>262</v>
      </c>
      <c r="D3693" t="s">
        <v>12</v>
      </c>
      <c r="E3693" t="s">
        <v>556</v>
      </c>
      <c r="F3693" t="s">
        <v>14</v>
      </c>
      <c r="G3693" s="6" t="str">
        <f t="shared" si="115"/>
        <v>CHRISTINACOTTON</v>
      </c>
      <c r="H3693" s="7">
        <f t="shared" si="114"/>
        <v>1</v>
      </c>
      <c r="I3693" t="str">
        <f>IFERROR(VLOOKUP(G3693,[1]Combined!$G:$G,1,0),"New provider")</f>
        <v>CHRISTINACOTTON</v>
      </c>
    </row>
    <row r="3694" spans="1:9" x14ac:dyDescent="0.2">
      <c r="A3694" t="s">
        <v>500</v>
      </c>
      <c r="B3694" t="s">
        <v>61</v>
      </c>
      <c r="C3694" t="s">
        <v>3774</v>
      </c>
      <c r="D3694" t="s">
        <v>18</v>
      </c>
      <c r="E3694" t="s">
        <v>195</v>
      </c>
      <c r="F3694" t="s">
        <v>14</v>
      </c>
      <c r="G3694" s="6" t="str">
        <f t="shared" si="115"/>
        <v>JOHNWILSON</v>
      </c>
      <c r="H3694" s="7">
        <f t="shared" si="114"/>
        <v>1</v>
      </c>
      <c r="I3694" t="str">
        <f>IFERROR(VLOOKUP(G3694,[1]Combined!$G:$G,1,0),"New provider")</f>
        <v>JOHNWILSON</v>
      </c>
    </row>
    <row r="3695" spans="1:9" x14ac:dyDescent="0.2">
      <c r="A3695" t="s">
        <v>5191</v>
      </c>
      <c r="B3695" t="s">
        <v>2992</v>
      </c>
      <c r="C3695" t="s">
        <v>10</v>
      </c>
      <c r="D3695" t="s">
        <v>12</v>
      </c>
      <c r="E3695" t="s">
        <v>128</v>
      </c>
      <c r="F3695" t="s">
        <v>14</v>
      </c>
      <c r="G3695" s="6" t="str">
        <f t="shared" si="115"/>
        <v>MEGHANWIDRIG</v>
      </c>
      <c r="H3695" s="7">
        <f t="shared" si="114"/>
        <v>1</v>
      </c>
      <c r="I3695" t="str">
        <f>IFERROR(VLOOKUP(G3695,[1]Combined!$G:$G,1,0),"New provider")</f>
        <v>MEGHANWIDRIG</v>
      </c>
    </row>
    <row r="3696" spans="1:9" x14ac:dyDescent="0.2">
      <c r="A3696" t="s">
        <v>5192</v>
      </c>
      <c r="B3696" t="s">
        <v>5193</v>
      </c>
      <c r="C3696" t="s">
        <v>5194</v>
      </c>
      <c r="D3696" t="s">
        <v>18</v>
      </c>
      <c r="E3696" t="s">
        <v>128</v>
      </c>
      <c r="F3696" t="s">
        <v>19</v>
      </c>
      <c r="G3696" s="6" t="str">
        <f t="shared" si="115"/>
        <v>SAGORIKABERA</v>
      </c>
      <c r="H3696" s="7">
        <f t="shared" si="114"/>
        <v>0</v>
      </c>
      <c r="I3696" t="str">
        <f>IFERROR(VLOOKUP(G3696,[1]Combined!$G:$G,1,0),"New provider")</f>
        <v>SAGORIKABERA</v>
      </c>
    </row>
    <row r="3697" spans="1:9" x14ac:dyDescent="0.2">
      <c r="A3697" t="s">
        <v>5195</v>
      </c>
      <c r="B3697" t="s">
        <v>5196</v>
      </c>
      <c r="C3697" t="s">
        <v>2524</v>
      </c>
      <c r="D3697" t="s">
        <v>18</v>
      </c>
      <c r="E3697" t="s">
        <v>40</v>
      </c>
      <c r="F3697" t="s">
        <v>14</v>
      </c>
      <c r="G3697" s="6" t="str">
        <f t="shared" si="115"/>
        <v>DYVEKEPRATT</v>
      </c>
      <c r="H3697" s="7">
        <f t="shared" si="114"/>
        <v>1</v>
      </c>
      <c r="I3697" t="str">
        <f>IFERROR(VLOOKUP(G3697,[1]Combined!$G:$G,1,0),"New provider")</f>
        <v>New provider</v>
      </c>
    </row>
    <row r="3698" spans="1:9" x14ac:dyDescent="0.2">
      <c r="A3698" t="s">
        <v>5197</v>
      </c>
      <c r="B3698" t="s">
        <v>5198</v>
      </c>
      <c r="C3698" t="s">
        <v>251</v>
      </c>
      <c r="D3698" t="s">
        <v>12</v>
      </c>
      <c r="E3698" t="s">
        <v>89</v>
      </c>
      <c r="F3698" t="s">
        <v>14</v>
      </c>
      <c r="G3698" s="6" t="str">
        <f t="shared" si="115"/>
        <v>AAMANDONAHUE</v>
      </c>
      <c r="H3698" s="7">
        <f t="shared" si="114"/>
        <v>1</v>
      </c>
      <c r="I3698" t="str">
        <f>IFERROR(VLOOKUP(G3698,[1]Combined!$G:$G,1,0),"New provider")</f>
        <v>AAMANDONAHUE</v>
      </c>
    </row>
    <row r="3699" spans="1:9" x14ac:dyDescent="0.2">
      <c r="A3699" t="s">
        <v>237</v>
      </c>
      <c r="B3699" t="s">
        <v>238</v>
      </c>
      <c r="C3699" t="s">
        <v>1428</v>
      </c>
      <c r="D3699" t="s">
        <v>12</v>
      </c>
      <c r="E3699" t="s">
        <v>89</v>
      </c>
      <c r="F3699" t="s">
        <v>14</v>
      </c>
      <c r="G3699" s="6" t="str">
        <f t="shared" si="115"/>
        <v>KARENWHEELER</v>
      </c>
      <c r="H3699" s="7">
        <f t="shared" si="114"/>
        <v>1</v>
      </c>
      <c r="I3699" t="str">
        <f>IFERROR(VLOOKUP(G3699,[1]Combined!$G:$G,1,0),"New provider")</f>
        <v>KARENWHEELER</v>
      </c>
    </row>
    <row r="3700" spans="1:9" x14ac:dyDescent="0.2">
      <c r="A3700" t="s">
        <v>5106</v>
      </c>
      <c r="B3700" t="s">
        <v>3390</v>
      </c>
      <c r="C3700" t="s">
        <v>135</v>
      </c>
      <c r="D3700" t="s">
        <v>12</v>
      </c>
      <c r="E3700" t="s">
        <v>143</v>
      </c>
      <c r="F3700" t="s">
        <v>14</v>
      </c>
      <c r="G3700" s="6" t="str">
        <f t="shared" si="115"/>
        <v>LYDIAHUTCHISON</v>
      </c>
      <c r="H3700" s="7">
        <f t="shared" si="114"/>
        <v>1</v>
      </c>
      <c r="I3700" t="str">
        <f>IFERROR(VLOOKUP(G3700,[1]Combined!$G:$G,1,0),"New provider")</f>
        <v>LYDIAHUTCHISON</v>
      </c>
    </row>
    <row r="3701" spans="1:9" x14ac:dyDescent="0.2">
      <c r="A3701" t="s">
        <v>5199</v>
      </c>
      <c r="B3701" t="s">
        <v>5200</v>
      </c>
      <c r="D3701" t="s">
        <v>976</v>
      </c>
      <c r="E3701" t="s">
        <v>40</v>
      </c>
      <c r="F3701" t="s">
        <v>14</v>
      </c>
      <c r="G3701" s="6" t="str">
        <f t="shared" si="115"/>
        <v>JAQUELINEFLORES</v>
      </c>
      <c r="H3701" s="7">
        <f t="shared" si="114"/>
        <v>1</v>
      </c>
      <c r="I3701" t="str">
        <f>IFERROR(VLOOKUP(G3701,[1]Combined!$G:$G,1,0),"New provider")</f>
        <v>JAQUELINEFLORES</v>
      </c>
    </row>
    <row r="3702" spans="1:9" x14ac:dyDescent="0.2">
      <c r="A3702" t="s">
        <v>5201</v>
      </c>
      <c r="B3702" t="s">
        <v>5202</v>
      </c>
      <c r="C3702" t="s">
        <v>5203</v>
      </c>
      <c r="D3702" t="s">
        <v>459</v>
      </c>
      <c r="E3702" t="s">
        <v>55</v>
      </c>
      <c r="F3702" t="s">
        <v>14</v>
      </c>
      <c r="G3702" s="6" t="str">
        <f t="shared" si="115"/>
        <v>SUNNIEWONG</v>
      </c>
      <c r="H3702" s="7">
        <f t="shared" si="114"/>
        <v>1</v>
      </c>
      <c r="I3702" t="str">
        <f>IFERROR(VLOOKUP(G3702,[1]Combined!$G:$G,1,0),"New provider")</f>
        <v>SUNNIEWONG</v>
      </c>
    </row>
    <row r="3703" spans="1:9" x14ac:dyDescent="0.2">
      <c r="A3703" t="s">
        <v>5204</v>
      </c>
      <c r="B3703" t="s">
        <v>1545</v>
      </c>
      <c r="C3703" t="s">
        <v>412</v>
      </c>
      <c r="D3703" t="s">
        <v>582</v>
      </c>
      <c r="E3703" t="s">
        <v>128</v>
      </c>
      <c r="F3703" t="s">
        <v>14</v>
      </c>
      <c r="G3703" s="6" t="str">
        <f t="shared" si="115"/>
        <v>LAURENO'REILLY</v>
      </c>
      <c r="H3703" s="7">
        <f t="shared" si="114"/>
        <v>1</v>
      </c>
      <c r="I3703" t="str">
        <f>IFERROR(VLOOKUP(G3703,[1]Combined!$G:$G,1,0),"New provider")</f>
        <v>LAURENO'REILLY</v>
      </c>
    </row>
    <row r="3704" spans="1:9" x14ac:dyDescent="0.2">
      <c r="A3704" t="s">
        <v>5205</v>
      </c>
      <c r="B3704" t="s">
        <v>2007</v>
      </c>
      <c r="C3704" t="s">
        <v>441</v>
      </c>
      <c r="D3704" t="s">
        <v>976</v>
      </c>
      <c r="E3704" t="s">
        <v>13</v>
      </c>
      <c r="F3704" t="s">
        <v>14</v>
      </c>
      <c r="G3704" s="6" t="str">
        <f t="shared" si="115"/>
        <v>ALEXANDRAALDERDICE</v>
      </c>
      <c r="H3704" s="7">
        <f t="shared" si="114"/>
        <v>1</v>
      </c>
      <c r="I3704" t="str">
        <f>IFERROR(VLOOKUP(G3704,[1]Combined!$G:$G,1,0),"New provider")</f>
        <v>ALEXANDRAALDERDICE</v>
      </c>
    </row>
    <row r="3705" spans="1:9" x14ac:dyDescent="0.2">
      <c r="A3705" t="s">
        <v>5206</v>
      </c>
      <c r="B3705" t="s">
        <v>1900</v>
      </c>
      <c r="C3705" t="s">
        <v>412</v>
      </c>
      <c r="D3705" t="s">
        <v>976</v>
      </c>
      <c r="E3705" t="s">
        <v>40</v>
      </c>
      <c r="F3705" t="s">
        <v>14</v>
      </c>
      <c r="G3705" s="6" t="str">
        <f t="shared" si="115"/>
        <v>SHANNONJANNECK</v>
      </c>
      <c r="H3705" s="7">
        <f t="shared" si="114"/>
        <v>1</v>
      </c>
      <c r="I3705" t="str">
        <f>IFERROR(VLOOKUP(G3705,[1]Combined!$G:$G,1,0),"New provider")</f>
        <v>SHANNONJANNECK</v>
      </c>
    </row>
    <row r="3706" spans="1:9" x14ac:dyDescent="0.2">
      <c r="A3706" t="s">
        <v>5207</v>
      </c>
      <c r="B3706" t="s">
        <v>5208</v>
      </c>
      <c r="C3706" t="s">
        <v>5209</v>
      </c>
      <c r="D3706" t="s">
        <v>18</v>
      </c>
      <c r="E3706" t="s">
        <v>55</v>
      </c>
      <c r="F3706" t="s">
        <v>14</v>
      </c>
      <c r="G3706" s="6" t="str">
        <f t="shared" si="115"/>
        <v>SHAHEENALANEE</v>
      </c>
      <c r="H3706" s="7">
        <f t="shared" si="114"/>
        <v>1</v>
      </c>
      <c r="I3706" t="str">
        <f>IFERROR(VLOOKUP(G3706,[1]Combined!$G:$G,1,0),"New provider")</f>
        <v>SHAHEENALANEE</v>
      </c>
    </row>
    <row r="3707" spans="1:9" x14ac:dyDescent="0.2">
      <c r="A3707" t="s">
        <v>5210</v>
      </c>
      <c r="B3707" t="s">
        <v>5211</v>
      </c>
      <c r="C3707" t="s">
        <v>5212</v>
      </c>
      <c r="D3707" t="s">
        <v>18</v>
      </c>
      <c r="E3707" t="s">
        <v>104</v>
      </c>
      <c r="F3707" t="s">
        <v>19</v>
      </c>
      <c r="G3707" s="6" t="str">
        <f t="shared" si="115"/>
        <v>TIANNAYEUNG</v>
      </c>
      <c r="H3707" s="7">
        <f t="shared" si="114"/>
        <v>0</v>
      </c>
      <c r="I3707" t="str">
        <f>IFERROR(VLOOKUP(G3707,[1]Combined!$G:$G,1,0),"New provider")</f>
        <v>TIANNAYEUNG</v>
      </c>
    </row>
    <row r="3708" spans="1:9" x14ac:dyDescent="0.2">
      <c r="A3708" t="s">
        <v>5213</v>
      </c>
      <c r="B3708" t="s">
        <v>5214</v>
      </c>
      <c r="C3708" t="s">
        <v>5215</v>
      </c>
      <c r="D3708" t="s">
        <v>18</v>
      </c>
      <c r="E3708" t="s">
        <v>370</v>
      </c>
      <c r="F3708" t="s">
        <v>14</v>
      </c>
      <c r="G3708" s="6" t="str">
        <f t="shared" si="115"/>
        <v>SHAYMAAHEGAZY</v>
      </c>
      <c r="H3708" s="7">
        <f t="shared" si="114"/>
        <v>1</v>
      </c>
      <c r="I3708" t="str">
        <f>IFERROR(VLOOKUP(G3708,[1]Combined!$G:$G,1,0),"New provider")</f>
        <v>SHAYMAAHEGAZY</v>
      </c>
    </row>
    <row r="3709" spans="1:9" x14ac:dyDescent="0.2">
      <c r="A3709" t="s">
        <v>5216</v>
      </c>
      <c r="B3709" t="s">
        <v>86</v>
      </c>
      <c r="D3709" t="s">
        <v>18</v>
      </c>
      <c r="E3709" t="s">
        <v>89</v>
      </c>
      <c r="F3709" t="s">
        <v>14</v>
      </c>
      <c r="G3709" s="6" t="str">
        <f t="shared" si="115"/>
        <v>GREGORYDORILUS</v>
      </c>
      <c r="H3709" s="7">
        <f t="shared" si="114"/>
        <v>1</v>
      </c>
      <c r="I3709" t="str">
        <f>IFERROR(VLOOKUP(G3709,[1]Combined!$G:$G,1,0),"New provider")</f>
        <v>GREGORYDORILUS</v>
      </c>
    </row>
    <row r="3710" spans="1:9" x14ac:dyDescent="0.2">
      <c r="A3710" t="s">
        <v>82</v>
      </c>
      <c r="B3710" t="s">
        <v>315</v>
      </c>
      <c r="C3710" t="s">
        <v>5217</v>
      </c>
      <c r="D3710" t="s">
        <v>459</v>
      </c>
      <c r="E3710" t="s">
        <v>556</v>
      </c>
      <c r="F3710" t="s">
        <v>14</v>
      </c>
      <c r="G3710" s="6" t="str">
        <f t="shared" si="115"/>
        <v>BRIANLEE</v>
      </c>
      <c r="H3710" s="7">
        <f t="shared" si="114"/>
        <v>1</v>
      </c>
      <c r="I3710" t="str">
        <f>IFERROR(VLOOKUP(G3710,[1]Combined!$G:$G,1,0),"New provider")</f>
        <v>BRIANLEE</v>
      </c>
    </row>
    <row r="3711" spans="1:9" x14ac:dyDescent="0.2">
      <c r="A3711" t="s">
        <v>5218</v>
      </c>
      <c r="B3711" t="s">
        <v>1281</v>
      </c>
      <c r="C3711" t="s">
        <v>5219</v>
      </c>
      <c r="D3711" t="s">
        <v>18</v>
      </c>
      <c r="E3711" t="s">
        <v>72</v>
      </c>
      <c r="F3711" t="s">
        <v>19</v>
      </c>
      <c r="G3711" s="6" t="str">
        <f t="shared" si="115"/>
        <v>CHRISTINEHUR</v>
      </c>
      <c r="H3711" s="7">
        <f t="shared" si="114"/>
        <v>0</v>
      </c>
      <c r="I3711" t="str">
        <f>IFERROR(VLOOKUP(G3711,[1]Combined!$G:$G,1,0),"New provider")</f>
        <v>New provider</v>
      </c>
    </row>
    <row r="3712" spans="1:9" x14ac:dyDescent="0.2">
      <c r="A3712" t="s">
        <v>3041</v>
      </c>
      <c r="B3712" t="s">
        <v>1151</v>
      </c>
      <c r="C3712" t="s">
        <v>58</v>
      </c>
      <c r="D3712" t="s">
        <v>984</v>
      </c>
      <c r="E3712" t="s">
        <v>985</v>
      </c>
      <c r="F3712" t="s">
        <v>14</v>
      </c>
      <c r="G3712" s="6" t="str">
        <f t="shared" si="115"/>
        <v>STEPHANIECOHEN</v>
      </c>
      <c r="H3712" s="7">
        <f t="shared" si="114"/>
        <v>1</v>
      </c>
      <c r="I3712" t="str">
        <f>IFERROR(VLOOKUP(G3712,[1]Combined!$G:$G,1,0),"New provider")</f>
        <v>STEPHANIECOHEN</v>
      </c>
    </row>
    <row r="3713" spans="1:9" x14ac:dyDescent="0.2">
      <c r="A3713" t="s">
        <v>2418</v>
      </c>
      <c r="B3713" t="s">
        <v>1232</v>
      </c>
      <c r="C3713" t="s">
        <v>2505</v>
      </c>
      <c r="D3713" t="s">
        <v>18</v>
      </c>
      <c r="E3713" t="s">
        <v>44</v>
      </c>
      <c r="F3713" t="s">
        <v>19</v>
      </c>
      <c r="G3713" s="6" t="str">
        <f t="shared" si="115"/>
        <v>CHADSERVICE</v>
      </c>
      <c r="H3713" s="7">
        <f t="shared" si="114"/>
        <v>0</v>
      </c>
      <c r="I3713" t="str">
        <f>IFERROR(VLOOKUP(G3713,[1]Combined!$G:$G,1,0),"New provider")</f>
        <v>New provider</v>
      </c>
    </row>
    <row r="3714" spans="1:9" x14ac:dyDescent="0.2">
      <c r="A3714" t="s">
        <v>5220</v>
      </c>
      <c r="B3714" t="s">
        <v>5221</v>
      </c>
      <c r="C3714" t="s">
        <v>170</v>
      </c>
      <c r="D3714" t="s">
        <v>18</v>
      </c>
      <c r="E3714" t="s">
        <v>153</v>
      </c>
      <c r="F3714" t="s">
        <v>14</v>
      </c>
      <c r="G3714" s="6" t="str">
        <f t="shared" si="115"/>
        <v>ROLFKREUTZ</v>
      </c>
      <c r="H3714" s="7">
        <f t="shared" ref="H3714:H3777" si="116">IF(EXACT(TRIM(UPPER($F3714)),"IUHMG"),1,0)</f>
        <v>1</v>
      </c>
      <c r="I3714" t="str">
        <f>IFERROR(VLOOKUP(G3714,[1]Combined!$G:$G,1,0),"New provider")</f>
        <v>ROLFKREUTZ</v>
      </c>
    </row>
    <row r="3715" spans="1:9" x14ac:dyDescent="0.2">
      <c r="A3715" t="s">
        <v>5222</v>
      </c>
      <c r="B3715" t="s">
        <v>5223</v>
      </c>
      <c r="C3715" t="s">
        <v>120</v>
      </c>
      <c r="D3715" t="s">
        <v>18</v>
      </c>
      <c r="E3715" t="s">
        <v>36</v>
      </c>
      <c r="F3715" t="s">
        <v>14</v>
      </c>
      <c r="G3715" s="6" t="str">
        <f t="shared" ref="G3715:G3778" si="117">UPPER(TRIM( B3715 &amp; A3715))</f>
        <v>DANIELALOBO</v>
      </c>
      <c r="H3715" s="7">
        <f t="shared" si="116"/>
        <v>1</v>
      </c>
      <c r="I3715" t="str">
        <f>IFERROR(VLOOKUP(G3715,[1]Combined!$G:$G,1,0),"New provider")</f>
        <v>DANIELALOBO</v>
      </c>
    </row>
    <row r="3716" spans="1:9" x14ac:dyDescent="0.2">
      <c r="A3716" t="s">
        <v>5224</v>
      </c>
      <c r="B3716" t="s">
        <v>100</v>
      </c>
      <c r="C3716" t="s">
        <v>116</v>
      </c>
      <c r="D3716" t="s">
        <v>976</v>
      </c>
      <c r="E3716" t="s">
        <v>55</v>
      </c>
      <c r="F3716" t="s">
        <v>14</v>
      </c>
      <c r="G3716" s="6" t="str">
        <f t="shared" si="117"/>
        <v>STEPHENFORCUM</v>
      </c>
      <c r="H3716" s="7">
        <f t="shared" si="116"/>
        <v>1</v>
      </c>
      <c r="I3716" t="str">
        <f>IFERROR(VLOOKUP(G3716,[1]Combined!$G:$G,1,0),"New provider")</f>
        <v>STEPHENFORCUM</v>
      </c>
    </row>
    <row r="3717" spans="1:9" x14ac:dyDescent="0.2">
      <c r="A3717" t="s">
        <v>5225</v>
      </c>
      <c r="B3717" t="s">
        <v>264</v>
      </c>
      <c r="C3717" t="s">
        <v>3695</v>
      </c>
      <c r="D3717" t="s">
        <v>18</v>
      </c>
      <c r="E3717" t="s">
        <v>51</v>
      </c>
      <c r="F3717" t="s">
        <v>14</v>
      </c>
      <c r="G3717" s="6" t="str">
        <f t="shared" si="117"/>
        <v>RENEEMOENNING</v>
      </c>
      <c r="H3717" s="7">
        <f t="shared" si="116"/>
        <v>1</v>
      </c>
      <c r="I3717" t="str">
        <f>IFERROR(VLOOKUP(G3717,[1]Combined!$G:$G,1,0),"New provider")</f>
        <v>RENEEMOENNING</v>
      </c>
    </row>
    <row r="3718" spans="1:9" x14ac:dyDescent="0.2">
      <c r="A3718" t="s">
        <v>5226</v>
      </c>
      <c r="B3718" t="s">
        <v>1397</v>
      </c>
      <c r="C3718" t="s">
        <v>58</v>
      </c>
      <c r="D3718" t="s">
        <v>18</v>
      </c>
      <c r="E3718" t="s">
        <v>128</v>
      </c>
      <c r="F3718" t="s">
        <v>19</v>
      </c>
      <c r="G3718" s="6" t="str">
        <f t="shared" si="117"/>
        <v>MOLLYBOZIC</v>
      </c>
      <c r="H3718" s="7">
        <f t="shared" si="116"/>
        <v>0</v>
      </c>
      <c r="I3718" t="str">
        <f>IFERROR(VLOOKUP(G3718,[1]Combined!$G:$G,1,0),"New provider")</f>
        <v>MOLLYBOZIC</v>
      </c>
    </row>
    <row r="3719" spans="1:9" x14ac:dyDescent="0.2">
      <c r="A3719" t="s">
        <v>5227</v>
      </c>
      <c r="B3719" t="s">
        <v>1514</v>
      </c>
      <c r="C3719" t="s">
        <v>5228</v>
      </c>
      <c r="D3719" t="s">
        <v>18</v>
      </c>
      <c r="E3719" t="s">
        <v>128</v>
      </c>
      <c r="F3719" t="s">
        <v>19</v>
      </c>
      <c r="G3719" s="6" t="str">
        <f t="shared" si="117"/>
        <v>COURTNEYROWAN</v>
      </c>
      <c r="H3719" s="7">
        <f t="shared" si="116"/>
        <v>0</v>
      </c>
      <c r="I3719" t="str">
        <f>IFERROR(VLOOKUP(G3719,[1]Combined!$G:$G,1,0),"New provider")</f>
        <v>COURTNEYROWAN</v>
      </c>
    </row>
    <row r="3720" spans="1:9" x14ac:dyDescent="0.2">
      <c r="A3720" t="s">
        <v>5229</v>
      </c>
      <c r="B3720" t="s">
        <v>435</v>
      </c>
      <c r="C3720" t="s">
        <v>412</v>
      </c>
      <c r="D3720" t="s">
        <v>18</v>
      </c>
      <c r="E3720" t="s">
        <v>76</v>
      </c>
      <c r="F3720" t="s">
        <v>19</v>
      </c>
      <c r="G3720" s="6" t="str">
        <f t="shared" si="117"/>
        <v>JENNIFEROSHIMURA</v>
      </c>
      <c r="H3720" s="7">
        <f t="shared" si="116"/>
        <v>0</v>
      </c>
      <c r="I3720" t="str">
        <f>IFERROR(VLOOKUP(G3720,[1]Combined!$G:$G,1,0),"New provider")</f>
        <v>JENNIFEROSHIMURA</v>
      </c>
    </row>
    <row r="3721" spans="1:9" x14ac:dyDescent="0.2">
      <c r="A3721" t="s">
        <v>3340</v>
      </c>
      <c r="B3721" t="s">
        <v>561</v>
      </c>
      <c r="C3721" t="s">
        <v>60</v>
      </c>
      <c r="D3721" t="s">
        <v>18</v>
      </c>
      <c r="E3721" t="s">
        <v>40</v>
      </c>
      <c r="F3721" t="s">
        <v>14</v>
      </c>
      <c r="G3721" s="6" t="str">
        <f t="shared" si="117"/>
        <v>JASONMACKEY</v>
      </c>
      <c r="H3721" s="7">
        <f t="shared" si="116"/>
        <v>1</v>
      </c>
      <c r="I3721" t="str">
        <f>IFERROR(VLOOKUP(G3721,[1]Combined!$G:$G,1,0),"New provider")</f>
        <v>JASONMACKEY</v>
      </c>
    </row>
    <row r="3722" spans="1:9" x14ac:dyDescent="0.2">
      <c r="A3722" t="s">
        <v>3221</v>
      </c>
      <c r="B3722" t="s">
        <v>456</v>
      </c>
      <c r="C3722" t="s">
        <v>120</v>
      </c>
      <c r="D3722" t="s">
        <v>18</v>
      </c>
      <c r="E3722" t="s">
        <v>76</v>
      </c>
      <c r="F3722" t="s">
        <v>19</v>
      </c>
      <c r="G3722" s="6" t="str">
        <f t="shared" si="117"/>
        <v>EMILYSHERER</v>
      </c>
      <c r="H3722" s="7">
        <f t="shared" si="116"/>
        <v>0</v>
      </c>
      <c r="I3722" t="str">
        <f>IFERROR(VLOOKUP(G3722,[1]Combined!$G:$G,1,0),"New provider")</f>
        <v>EMILYSHERER</v>
      </c>
    </row>
    <row r="3723" spans="1:9" x14ac:dyDescent="0.2">
      <c r="A3723" t="s">
        <v>1981</v>
      </c>
      <c r="B3723" t="s">
        <v>831</v>
      </c>
      <c r="C3723" t="s">
        <v>39</v>
      </c>
      <c r="D3723" t="s">
        <v>18</v>
      </c>
      <c r="E3723" t="s">
        <v>89</v>
      </c>
      <c r="F3723" t="s">
        <v>14</v>
      </c>
      <c r="G3723" s="6" t="str">
        <f t="shared" si="117"/>
        <v>KATIEPETTIT</v>
      </c>
      <c r="H3723" s="7">
        <f t="shared" si="116"/>
        <v>1</v>
      </c>
      <c r="I3723" t="str">
        <f>IFERROR(VLOOKUP(G3723,[1]Combined!$G:$G,1,0),"New provider")</f>
        <v>KATIEPETTIT</v>
      </c>
    </row>
    <row r="3724" spans="1:9" x14ac:dyDescent="0.2">
      <c r="A3724" t="s">
        <v>5230</v>
      </c>
      <c r="B3724" t="s">
        <v>238</v>
      </c>
      <c r="C3724" t="s">
        <v>664</v>
      </c>
      <c r="D3724" t="s">
        <v>18</v>
      </c>
      <c r="E3724" t="s">
        <v>89</v>
      </c>
      <c r="F3724" t="s">
        <v>14</v>
      </c>
      <c r="G3724" s="6" t="str">
        <f t="shared" si="117"/>
        <v>KARENCREVIER</v>
      </c>
      <c r="H3724" s="7">
        <f t="shared" si="116"/>
        <v>1</v>
      </c>
      <c r="I3724" t="str">
        <f>IFERROR(VLOOKUP(G3724,[1]Combined!$G:$G,1,0),"New provider")</f>
        <v>KARENCREVIER</v>
      </c>
    </row>
    <row r="3725" spans="1:9" x14ac:dyDescent="0.2">
      <c r="A3725" t="s">
        <v>5231</v>
      </c>
      <c r="B3725" t="s">
        <v>98</v>
      </c>
      <c r="C3725" t="s">
        <v>1461</v>
      </c>
      <c r="D3725" t="s">
        <v>18</v>
      </c>
      <c r="E3725" t="s">
        <v>104</v>
      </c>
      <c r="F3725" t="s">
        <v>14</v>
      </c>
      <c r="G3725" s="6" t="str">
        <f t="shared" si="117"/>
        <v>THOMASCOFFELT</v>
      </c>
      <c r="H3725" s="7">
        <f t="shared" si="116"/>
        <v>1</v>
      </c>
      <c r="I3725" t="str">
        <f>IFERROR(VLOOKUP(G3725,[1]Combined!$G:$G,1,0),"New provider")</f>
        <v>THOMASCOFFELT</v>
      </c>
    </row>
    <row r="3726" spans="1:9" x14ac:dyDescent="0.2">
      <c r="A3726" t="s">
        <v>5232</v>
      </c>
      <c r="B3726" t="s">
        <v>116</v>
      </c>
      <c r="C3726" t="s">
        <v>62</v>
      </c>
      <c r="D3726" t="s">
        <v>327</v>
      </c>
      <c r="E3726" t="s">
        <v>104</v>
      </c>
      <c r="F3726" t="s">
        <v>19</v>
      </c>
      <c r="G3726" s="6" t="str">
        <f t="shared" si="117"/>
        <v>MICHAELJOHANSEN</v>
      </c>
      <c r="H3726" s="7">
        <f t="shared" si="116"/>
        <v>0</v>
      </c>
      <c r="I3726" t="str">
        <f>IFERROR(VLOOKUP(G3726,[1]Combined!$G:$G,1,0),"New provider")</f>
        <v>MICHAELJOHANSEN</v>
      </c>
    </row>
    <row r="3727" spans="1:9" x14ac:dyDescent="0.2">
      <c r="A3727" t="s">
        <v>5233</v>
      </c>
      <c r="B3727" t="s">
        <v>204</v>
      </c>
      <c r="C3727" t="s">
        <v>1893</v>
      </c>
      <c r="D3727" t="s">
        <v>18</v>
      </c>
      <c r="E3727" t="s">
        <v>51</v>
      </c>
      <c r="F3727" t="s">
        <v>19</v>
      </c>
      <c r="G3727" s="6" t="str">
        <f t="shared" si="117"/>
        <v>JEFFREYMEGLIN</v>
      </c>
      <c r="H3727" s="7">
        <f t="shared" si="116"/>
        <v>0</v>
      </c>
      <c r="I3727" t="str">
        <f>IFERROR(VLOOKUP(G3727,[1]Combined!$G:$G,1,0),"New provider")</f>
        <v>JEFFREYMEGLIN</v>
      </c>
    </row>
    <row r="3728" spans="1:9" x14ac:dyDescent="0.2">
      <c r="A3728" t="s">
        <v>314</v>
      </c>
      <c r="B3728" t="s">
        <v>1126</v>
      </c>
      <c r="C3728" t="s">
        <v>82</v>
      </c>
      <c r="D3728" t="s">
        <v>1291</v>
      </c>
      <c r="E3728" t="s">
        <v>128</v>
      </c>
      <c r="F3728" t="s">
        <v>19</v>
      </c>
      <c r="G3728" s="6" t="str">
        <f t="shared" si="117"/>
        <v>REBEKAHWILLIAMS</v>
      </c>
      <c r="H3728" s="7">
        <f t="shared" si="116"/>
        <v>0</v>
      </c>
      <c r="I3728" t="str">
        <f>IFERROR(VLOOKUP(G3728,[1]Combined!$G:$G,1,0),"New provider")</f>
        <v>REBEKAHWILLIAMS</v>
      </c>
    </row>
    <row r="3729" spans="1:9" x14ac:dyDescent="0.2">
      <c r="A3729" t="s">
        <v>5234</v>
      </c>
      <c r="B3729" t="s">
        <v>522</v>
      </c>
      <c r="C3729" t="s">
        <v>348</v>
      </c>
      <c r="D3729" t="s">
        <v>18</v>
      </c>
      <c r="E3729" t="s">
        <v>151</v>
      </c>
      <c r="F3729" t="s">
        <v>14</v>
      </c>
      <c r="G3729" s="6" t="str">
        <f t="shared" si="117"/>
        <v>AARONERMEL</v>
      </c>
      <c r="H3729" s="7">
        <f t="shared" si="116"/>
        <v>1</v>
      </c>
      <c r="I3729" t="str">
        <f>IFERROR(VLOOKUP(G3729,[1]Combined!$G:$G,1,0),"New provider")</f>
        <v>AARONERMEL</v>
      </c>
    </row>
    <row r="3730" spans="1:9" x14ac:dyDescent="0.2">
      <c r="A3730" t="s">
        <v>5235</v>
      </c>
      <c r="B3730" t="s">
        <v>1545</v>
      </c>
      <c r="C3730" t="s">
        <v>412</v>
      </c>
      <c r="D3730" t="s">
        <v>18</v>
      </c>
      <c r="E3730" t="s">
        <v>51</v>
      </c>
      <c r="F3730" t="s">
        <v>14</v>
      </c>
      <c r="G3730" s="6" t="str">
        <f t="shared" si="117"/>
        <v>LAURENHARDISTY</v>
      </c>
      <c r="H3730" s="7">
        <f t="shared" si="116"/>
        <v>1</v>
      </c>
      <c r="I3730" t="str">
        <f>IFERROR(VLOOKUP(G3730,[1]Combined!$G:$G,1,0),"New provider")</f>
        <v>LAURENHARDISTY</v>
      </c>
    </row>
    <row r="3731" spans="1:9" x14ac:dyDescent="0.2">
      <c r="A3731" t="s">
        <v>5236</v>
      </c>
      <c r="B3731" t="s">
        <v>1232</v>
      </c>
      <c r="C3731" t="s">
        <v>116</v>
      </c>
      <c r="D3731" t="s">
        <v>18</v>
      </c>
      <c r="E3731" t="s">
        <v>51</v>
      </c>
      <c r="F3731" t="s">
        <v>14</v>
      </c>
      <c r="G3731" s="6" t="str">
        <f t="shared" si="117"/>
        <v>CHADTRAMBAUGH</v>
      </c>
      <c r="H3731" s="7">
        <f t="shared" si="116"/>
        <v>1</v>
      </c>
      <c r="I3731" t="str">
        <f>IFERROR(VLOOKUP(G3731,[1]Combined!$G:$G,1,0),"New provider")</f>
        <v>CHADTRAMBAUGH</v>
      </c>
    </row>
    <row r="3732" spans="1:9" x14ac:dyDescent="0.2">
      <c r="A3732" t="s">
        <v>98</v>
      </c>
      <c r="B3732" t="s">
        <v>1243</v>
      </c>
      <c r="C3732" t="s">
        <v>515</v>
      </c>
      <c r="D3732" t="s">
        <v>18</v>
      </c>
      <c r="E3732" t="s">
        <v>51</v>
      </c>
      <c r="F3732" t="s">
        <v>14</v>
      </c>
      <c r="G3732" s="6" t="str">
        <f t="shared" si="117"/>
        <v>ALLYSONTHOMAS</v>
      </c>
      <c r="H3732" s="7">
        <f t="shared" si="116"/>
        <v>1</v>
      </c>
      <c r="I3732" t="str">
        <f>IFERROR(VLOOKUP(G3732,[1]Combined!$G:$G,1,0),"New provider")</f>
        <v>ALLYSONTHOMAS</v>
      </c>
    </row>
    <row r="3733" spans="1:9" x14ac:dyDescent="0.2">
      <c r="A3733" t="s">
        <v>3450</v>
      </c>
      <c r="B3733" t="s">
        <v>806</v>
      </c>
      <c r="C3733" t="s">
        <v>187</v>
      </c>
      <c r="D3733" t="s">
        <v>18</v>
      </c>
      <c r="E3733" t="s">
        <v>499</v>
      </c>
      <c r="F3733" t="s">
        <v>19</v>
      </c>
      <c r="G3733" s="6" t="str">
        <f t="shared" si="117"/>
        <v>JEREMYHERRMANN</v>
      </c>
      <c r="H3733" s="7">
        <f t="shared" si="116"/>
        <v>0</v>
      </c>
      <c r="I3733" t="str">
        <f>IFERROR(VLOOKUP(G3733,[1]Combined!$G:$G,1,0),"New provider")</f>
        <v>JEREMYHERRMANN</v>
      </c>
    </row>
    <row r="3734" spans="1:9" x14ac:dyDescent="0.2">
      <c r="A3734" t="s">
        <v>5237</v>
      </c>
      <c r="B3734" t="s">
        <v>28</v>
      </c>
      <c r="C3734" t="s">
        <v>184</v>
      </c>
      <c r="D3734" t="s">
        <v>18</v>
      </c>
      <c r="E3734" t="s">
        <v>44</v>
      </c>
      <c r="F3734" t="s">
        <v>19</v>
      </c>
      <c r="G3734" s="6" t="str">
        <f t="shared" si="117"/>
        <v>DAVIDGILLEY</v>
      </c>
      <c r="H3734" s="7">
        <f t="shared" si="116"/>
        <v>0</v>
      </c>
      <c r="I3734" t="str">
        <f>IFERROR(VLOOKUP(G3734,[1]Combined!$G:$G,1,0),"New provider")</f>
        <v>DAVIDGILLEY</v>
      </c>
    </row>
    <row r="3735" spans="1:9" x14ac:dyDescent="0.2">
      <c r="A3735" t="s">
        <v>474</v>
      </c>
      <c r="B3735" t="s">
        <v>116</v>
      </c>
      <c r="C3735" t="s">
        <v>103</v>
      </c>
      <c r="D3735" t="s">
        <v>18</v>
      </c>
      <c r="E3735" t="s">
        <v>76</v>
      </c>
      <c r="F3735" t="s">
        <v>19</v>
      </c>
      <c r="G3735" s="6" t="str">
        <f t="shared" si="117"/>
        <v>MICHAELGOODMAN</v>
      </c>
      <c r="H3735" s="7">
        <f t="shared" si="116"/>
        <v>0</v>
      </c>
      <c r="I3735" t="str">
        <f>IFERROR(VLOOKUP(G3735,[1]Combined!$G:$G,1,0),"New provider")</f>
        <v>MICHAELGOODMAN</v>
      </c>
    </row>
    <row r="3736" spans="1:9" x14ac:dyDescent="0.2">
      <c r="A3736" t="s">
        <v>5238</v>
      </c>
      <c r="B3736" t="s">
        <v>561</v>
      </c>
      <c r="C3736" t="s">
        <v>116</v>
      </c>
      <c r="D3736" t="s">
        <v>18</v>
      </c>
      <c r="E3736" t="s">
        <v>55</v>
      </c>
      <c r="F3736" t="s">
        <v>14</v>
      </c>
      <c r="G3736" s="6" t="str">
        <f t="shared" si="117"/>
        <v>JASONVOORHIES</v>
      </c>
      <c r="H3736" s="7">
        <f t="shared" si="116"/>
        <v>1</v>
      </c>
      <c r="I3736" t="str">
        <f>IFERROR(VLOOKUP(G3736,[1]Combined!$G:$G,1,0),"New provider")</f>
        <v>JASONVOORHIES</v>
      </c>
    </row>
    <row r="3737" spans="1:9" x14ac:dyDescent="0.2">
      <c r="A3737" t="s">
        <v>149</v>
      </c>
      <c r="B3737" t="s">
        <v>4022</v>
      </c>
      <c r="C3737" t="s">
        <v>892</v>
      </c>
      <c r="D3737" t="s">
        <v>327</v>
      </c>
      <c r="E3737" t="s">
        <v>68</v>
      </c>
      <c r="F3737" t="s">
        <v>19</v>
      </c>
      <c r="G3737" s="6" t="str">
        <f t="shared" si="117"/>
        <v>LACEYBROWN</v>
      </c>
      <c r="H3737" s="7">
        <f t="shared" si="116"/>
        <v>0</v>
      </c>
      <c r="I3737" t="str">
        <f>IFERROR(VLOOKUP(G3737,[1]Combined!$G:$G,1,0),"New provider")</f>
        <v>LACEYBROWN</v>
      </c>
    </row>
    <row r="3738" spans="1:9" x14ac:dyDescent="0.2">
      <c r="A3738" t="s">
        <v>1385</v>
      </c>
      <c r="B3738" t="s">
        <v>64</v>
      </c>
      <c r="C3738" t="s">
        <v>313</v>
      </c>
      <c r="D3738" t="s">
        <v>18</v>
      </c>
      <c r="E3738" t="s">
        <v>80</v>
      </c>
      <c r="F3738" t="s">
        <v>14</v>
      </c>
      <c r="G3738" s="6" t="str">
        <f t="shared" si="117"/>
        <v>ROBERTKING</v>
      </c>
      <c r="H3738" s="7">
        <f t="shared" si="116"/>
        <v>1</v>
      </c>
      <c r="I3738" t="str">
        <f>IFERROR(VLOOKUP(G3738,[1]Combined!$G:$G,1,0),"New provider")</f>
        <v>ROBERTKING</v>
      </c>
    </row>
    <row r="3739" spans="1:9" x14ac:dyDescent="0.2">
      <c r="A3739" t="s">
        <v>5239</v>
      </c>
      <c r="B3739" t="s">
        <v>1147</v>
      </c>
      <c r="C3739" t="s">
        <v>197</v>
      </c>
      <c r="D3739" t="s">
        <v>18</v>
      </c>
      <c r="E3739" t="s">
        <v>80</v>
      </c>
      <c r="F3739" t="s">
        <v>19</v>
      </c>
      <c r="G3739" s="6" t="str">
        <f t="shared" si="117"/>
        <v>MEGANMARINE</v>
      </c>
      <c r="H3739" s="7">
        <f t="shared" si="116"/>
        <v>0</v>
      </c>
      <c r="I3739" t="str">
        <f>IFERROR(VLOOKUP(G3739,[1]Combined!$G:$G,1,0),"New provider")</f>
        <v>MEGANMARINE</v>
      </c>
    </row>
    <row r="3740" spans="1:9" x14ac:dyDescent="0.2">
      <c r="A3740" t="s">
        <v>4621</v>
      </c>
      <c r="B3740" t="s">
        <v>1335</v>
      </c>
      <c r="C3740" t="s">
        <v>262</v>
      </c>
      <c r="D3740" t="s">
        <v>12</v>
      </c>
      <c r="E3740" t="s">
        <v>153</v>
      </c>
      <c r="F3740" t="s">
        <v>14</v>
      </c>
      <c r="G3740" s="6" t="str">
        <f t="shared" si="117"/>
        <v>AMBERKINGERY</v>
      </c>
      <c r="H3740" s="7">
        <f t="shared" si="116"/>
        <v>1</v>
      </c>
      <c r="I3740" t="str">
        <f>IFERROR(VLOOKUP(G3740,[1]Combined!$G:$G,1,0),"New provider")</f>
        <v>New provider</v>
      </c>
    </row>
    <row r="3741" spans="1:9" x14ac:dyDescent="0.2">
      <c r="A3741" t="s">
        <v>173</v>
      </c>
      <c r="B3741" t="s">
        <v>5240</v>
      </c>
      <c r="C3741" t="s">
        <v>5241</v>
      </c>
      <c r="D3741" t="s">
        <v>18</v>
      </c>
      <c r="E3741" t="s">
        <v>72</v>
      </c>
      <c r="F3741" t="s">
        <v>14</v>
      </c>
      <c r="G3741" s="6" t="str">
        <f t="shared" si="117"/>
        <v>CHEMENNEAL</v>
      </c>
      <c r="H3741" s="7">
        <f t="shared" si="116"/>
        <v>1</v>
      </c>
      <c r="I3741" t="str">
        <f>IFERROR(VLOOKUP(G3741,[1]Combined!$G:$G,1,0),"New provider")</f>
        <v>CHEMENNEAL</v>
      </c>
    </row>
    <row r="3742" spans="1:9" x14ac:dyDescent="0.2">
      <c r="A3742" t="s">
        <v>1061</v>
      </c>
      <c r="B3742" t="s">
        <v>5242</v>
      </c>
      <c r="C3742" t="s">
        <v>5243</v>
      </c>
      <c r="D3742" t="s">
        <v>18</v>
      </c>
      <c r="E3742" t="s">
        <v>36</v>
      </c>
      <c r="F3742" t="s">
        <v>14</v>
      </c>
      <c r="G3742" s="6" t="str">
        <f t="shared" si="117"/>
        <v>MUSHKBARKHAN</v>
      </c>
      <c r="H3742" s="7">
        <f t="shared" si="116"/>
        <v>1</v>
      </c>
      <c r="I3742" t="str">
        <f>IFERROR(VLOOKUP(G3742,[1]Combined!$G:$G,1,0),"New provider")</f>
        <v>MUSHKBARKHAN</v>
      </c>
    </row>
    <row r="3743" spans="1:9" x14ac:dyDescent="0.2">
      <c r="A3743" t="s">
        <v>5244</v>
      </c>
      <c r="B3743" t="s">
        <v>859</v>
      </c>
      <c r="C3743" t="s">
        <v>1281</v>
      </c>
      <c r="D3743" t="s">
        <v>327</v>
      </c>
      <c r="E3743" t="s">
        <v>89</v>
      </c>
      <c r="F3743" t="s">
        <v>14</v>
      </c>
      <c r="G3743" s="6" t="str">
        <f t="shared" si="117"/>
        <v>SYDNEYCRYDER</v>
      </c>
      <c r="H3743" s="7">
        <f t="shared" si="116"/>
        <v>1</v>
      </c>
      <c r="I3743" t="str">
        <f>IFERROR(VLOOKUP(G3743,[1]Combined!$G:$G,1,0),"New provider")</f>
        <v>SYDNEYCRYDER</v>
      </c>
    </row>
    <row r="3744" spans="1:9" x14ac:dyDescent="0.2">
      <c r="A3744" t="s">
        <v>5245</v>
      </c>
      <c r="B3744" t="s">
        <v>5246</v>
      </c>
      <c r="C3744" t="s">
        <v>5247</v>
      </c>
      <c r="D3744" t="s">
        <v>12</v>
      </c>
      <c r="E3744" t="s">
        <v>270</v>
      </c>
      <c r="F3744" t="s">
        <v>14</v>
      </c>
      <c r="G3744" s="6" t="str">
        <f t="shared" si="117"/>
        <v>ISHMAILSILLAH</v>
      </c>
      <c r="H3744" s="7">
        <f t="shared" si="116"/>
        <v>1</v>
      </c>
      <c r="I3744" t="str">
        <f>IFERROR(VLOOKUP(G3744,[1]Combined!$G:$G,1,0),"New provider")</f>
        <v>New provider</v>
      </c>
    </row>
    <row r="3745" spans="1:9" x14ac:dyDescent="0.2">
      <c r="A3745" t="s">
        <v>5248</v>
      </c>
      <c r="B3745" t="s">
        <v>577</v>
      </c>
      <c r="C3745" t="s">
        <v>140</v>
      </c>
      <c r="D3745" t="s">
        <v>18</v>
      </c>
      <c r="E3745" t="s">
        <v>40</v>
      </c>
      <c r="F3745" t="s">
        <v>19</v>
      </c>
      <c r="G3745" s="6" t="str">
        <f t="shared" si="117"/>
        <v>KEITHRIDEL</v>
      </c>
      <c r="H3745" s="7">
        <f t="shared" si="116"/>
        <v>0</v>
      </c>
      <c r="I3745" t="str">
        <f>IFERROR(VLOOKUP(G3745,[1]Combined!$G:$G,1,0),"New provider")</f>
        <v>KEITHRIDEL</v>
      </c>
    </row>
    <row r="3746" spans="1:9" x14ac:dyDescent="0.2">
      <c r="A3746" t="s">
        <v>5249</v>
      </c>
      <c r="B3746" t="s">
        <v>348</v>
      </c>
      <c r="C3746" t="s">
        <v>34</v>
      </c>
      <c r="D3746" t="s">
        <v>18</v>
      </c>
      <c r="E3746" t="s">
        <v>40</v>
      </c>
      <c r="F3746" t="s">
        <v>14</v>
      </c>
      <c r="G3746" s="6" t="str">
        <f t="shared" si="117"/>
        <v>CHRISTOPHERGAMBLE</v>
      </c>
      <c r="H3746" s="7">
        <f t="shared" si="116"/>
        <v>1</v>
      </c>
      <c r="I3746" t="str">
        <f>IFERROR(VLOOKUP(G3746,[1]Combined!$G:$G,1,0),"New provider")</f>
        <v>CHRISTOPHERGAMBLE</v>
      </c>
    </row>
    <row r="3747" spans="1:9" x14ac:dyDescent="0.2">
      <c r="A3747" t="s">
        <v>5250</v>
      </c>
      <c r="B3747" t="s">
        <v>634</v>
      </c>
      <c r="C3747" t="s">
        <v>116</v>
      </c>
      <c r="D3747" t="s">
        <v>327</v>
      </c>
      <c r="E3747" t="s">
        <v>48</v>
      </c>
      <c r="F3747" t="s">
        <v>19</v>
      </c>
      <c r="G3747" s="6" t="str">
        <f t="shared" si="117"/>
        <v>BRENTDAMER</v>
      </c>
      <c r="H3747" s="7">
        <f t="shared" si="116"/>
        <v>0</v>
      </c>
      <c r="I3747" t="str">
        <f>IFERROR(VLOOKUP(G3747,[1]Combined!$G:$G,1,0),"New provider")</f>
        <v>BRENTDAMER</v>
      </c>
    </row>
    <row r="3748" spans="1:9" x14ac:dyDescent="0.2">
      <c r="A3748" t="s">
        <v>5251</v>
      </c>
      <c r="B3748" t="s">
        <v>5030</v>
      </c>
      <c r="C3748" t="s">
        <v>210</v>
      </c>
      <c r="D3748" t="s">
        <v>18</v>
      </c>
      <c r="E3748" t="s">
        <v>44</v>
      </c>
      <c r="F3748" t="s">
        <v>19</v>
      </c>
      <c r="G3748" s="6" t="str">
        <f t="shared" si="117"/>
        <v>MAHESHGOEL</v>
      </c>
      <c r="H3748" s="7">
        <f t="shared" si="116"/>
        <v>0</v>
      </c>
      <c r="I3748" t="str">
        <f>IFERROR(VLOOKUP(G3748,[1]Combined!$G:$G,1,0),"New provider")</f>
        <v>New provider</v>
      </c>
    </row>
    <row r="3749" spans="1:9" x14ac:dyDescent="0.2">
      <c r="A3749" t="s">
        <v>5252</v>
      </c>
      <c r="B3749" t="s">
        <v>365</v>
      </c>
      <c r="C3749" t="s">
        <v>242</v>
      </c>
      <c r="D3749" t="s">
        <v>235</v>
      </c>
      <c r="E3749" t="s">
        <v>55</v>
      </c>
      <c r="F3749" t="s">
        <v>19</v>
      </c>
      <c r="G3749" s="6" t="str">
        <f t="shared" si="117"/>
        <v>MARCUSDITTO</v>
      </c>
      <c r="H3749" s="7">
        <f t="shared" si="116"/>
        <v>0</v>
      </c>
      <c r="I3749" t="str">
        <f>IFERROR(VLOOKUP(G3749,[1]Combined!$G:$G,1,0),"New provider")</f>
        <v>MARCUSDITTO</v>
      </c>
    </row>
    <row r="3750" spans="1:9" x14ac:dyDescent="0.2">
      <c r="A3750" t="s">
        <v>5253</v>
      </c>
      <c r="B3750" t="s">
        <v>1545</v>
      </c>
      <c r="C3750" t="s">
        <v>159</v>
      </c>
      <c r="D3750" t="s">
        <v>653</v>
      </c>
      <c r="E3750" t="s">
        <v>236</v>
      </c>
      <c r="F3750" t="s">
        <v>19</v>
      </c>
      <c r="G3750" s="6" t="str">
        <f t="shared" si="117"/>
        <v>LAURENWEDDELL</v>
      </c>
      <c r="H3750" s="7">
        <f t="shared" si="116"/>
        <v>0</v>
      </c>
      <c r="I3750" t="str">
        <f>IFERROR(VLOOKUP(G3750,[1]Combined!$G:$G,1,0),"New provider")</f>
        <v>LAURENWEDDELL</v>
      </c>
    </row>
    <row r="3751" spans="1:9" x14ac:dyDescent="0.2">
      <c r="A3751" t="s">
        <v>1688</v>
      </c>
      <c r="B3751" t="s">
        <v>1545</v>
      </c>
      <c r="C3751" t="s">
        <v>10</v>
      </c>
      <c r="D3751" t="s">
        <v>18</v>
      </c>
      <c r="E3751" t="s">
        <v>51</v>
      </c>
      <c r="F3751" t="s">
        <v>14</v>
      </c>
      <c r="G3751" s="6" t="str">
        <f t="shared" si="117"/>
        <v>LAURENBAKER</v>
      </c>
      <c r="H3751" s="7">
        <f t="shared" si="116"/>
        <v>1</v>
      </c>
      <c r="I3751" t="str">
        <f>IFERROR(VLOOKUP(G3751,[1]Combined!$G:$G,1,0),"New provider")</f>
        <v>LAURENBAKER</v>
      </c>
    </row>
    <row r="3752" spans="1:9" x14ac:dyDescent="0.2">
      <c r="A3752" t="s">
        <v>2329</v>
      </c>
      <c r="B3752" t="s">
        <v>126</v>
      </c>
      <c r="C3752" t="s">
        <v>644</v>
      </c>
      <c r="D3752" t="s">
        <v>18</v>
      </c>
      <c r="E3752" t="s">
        <v>51</v>
      </c>
      <c r="F3752" t="s">
        <v>14</v>
      </c>
      <c r="G3752" s="6" t="str">
        <f t="shared" si="117"/>
        <v>LAURABARNETT</v>
      </c>
      <c r="H3752" s="7">
        <f t="shared" si="116"/>
        <v>1</v>
      </c>
      <c r="I3752" t="str">
        <f>IFERROR(VLOOKUP(G3752,[1]Combined!$G:$G,1,0),"New provider")</f>
        <v>LAURABARNETT</v>
      </c>
    </row>
    <row r="3753" spans="1:9" x14ac:dyDescent="0.2">
      <c r="A3753" t="s">
        <v>3756</v>
      </c>
      <c r="B3753" t="s">
        <v>84</v>
      </c>
      <c r="C3753" t="s">
        <v>5254</v>
      </c>
      <c r="D3753" t="s">
        <v>18</v>
      </c>
      <c r="E3753" t="s">
        <v>51</v>
      </c>
      <c r="F3753" t="s">
        <v>14</v>
      </c>
      <c r="G3753" s="6" t="str">
        <f t="shared" si="117"/>
        <v>WARRENGAVIN</v>
      </c>
      <c r="H3753" s="7">
        <f t="shared" si="116"/>
        <v>1</v>
      </c>
      <c r="I3753" t="str">
        <f>IFERROR(VLOOKUP(G3753,[1]Combined!$G:$G,1,0),"New provider")</f>
        <v>WARRENGAVIN</v>
      </c>
    </row>
    <row r="3754" spans="1:9" x14ac:dyDescent="0.2">
      <c r="A3754" t="s">
        <v>5255</v>
      </c>
      <c r="B3754" t="s">
        <v>5256</v>
      </c>
      <c r="C3754" t="s">
        <v>120</v>
      </c>
      <c r="D3754" t="s">
        <v>18</v>
      </c>
      <c r="E3754" t="s">
        <v>40</v>
      </c>
      <c r="F3754" t="s">
        <v>14</v>
      </c>
      <c r="G3754" s="6" t="str">
        <f t="shared" si="117"/>
        <v>RAUFULASISI</v>
      </c>
      <c r="H3754" s="7">
        <f t="shared" si="116"/>
        <v>1</v>
      </c>
      <c r="I3754" t="str">
        <f>IFERROR(VLOOKUP(G3754,[1]Combined!$G:$G,1,0),"New provider")</f>
        <v>RAUFULASISI</v>
      </c>
    </row>
    <row r="3755" spans="1:9" x14ac:dyDescent="0.2">
      <c r="A3755" t="s">
        <v>263</v>
      </c>
      <c r="B3755" t="s">
        <v>651</v>
      </c>
      <c r="C3755" t="s">
        <v>4598</v>
      </c>
      <c r="D3755" t="s">
        <v>327</v>
      </c>
      <c r="E3755" t="s">
        <v>40</v>
      </c>
      <c r="F3755" t="s">
        <v>14</v>
      </c>
      <c r="G3755" s="6" t="str">
        <f t="shared" si="117"/>
        <v>MELISSAKNUTSON</v>
      </c>
      <c r="H3755" s="7">
        <f t="shared" si="116"/>
        <v>1</v>
      </c>
      <c r="I3755" t="str">
        <f>IFERROR(VLOOKUP(G3755,[1]Combined!$G:$G,1,0),"New provider")</f>
        <v>MELISSAKNUTSON</v>
      </c>
    </row>
    <row r="3756" spans="1:9" x14ac:dyDescent="0.2">
      <c r="A3756" t="s">
        <v>5257</v>
      </c>
      <c r="B3756" t="s">
        <v>686</v>
      </c>
      <c r="C3756" t="s">
        <v>61</v>
      </c>
      <c r="D3756" t="s">
        <v>18</v>
      </c>
      <c r="E3756" t="s">
        <v>68</v>
      </c>
      <c r="F3756" t="s">
        <v>14</v>
      </c>
      <c r="G3756" s="6" t="str">
        <f t="shared" si="117"/>
        <v>ADAMLEMMON</v>
      </c>
      <c r="H3756" s="7">
        <f t="shared" si="116"/>
        <v>1</v>
      </c>
      <c r="I3756" t="str">
        <f>IFERROR(VLOOKUP(G3756,[1]Combined!$G:$G,1,0),"New provider")</f>
        <v>ADAMLEMMON</v>
      </c>
    </row>
    <row r="3757" spans="1:9" x14ac:dyDescent="0.2">
      <c r="A3757" t="s">
        <v>5258</v>
      </c>
      <c r="B3757" t="s">
        <v>42</v>
      </c>
      <c r="C3757" t="s">
        <v>28</v>
      </c>
      <c r="D3757" t="s">
        <v>18</v>
      </c>
      <c r="E3757" t="s">
        <v>68</v>
      </c>
      <c r="F3757" t="s">
        <v>19</v>
      </c>
      <c r="G3757" s="6" t="str">
        <f t="shared" si="117"/>
        <v>JAMESRIDGE</v>
      </c>
      <c r="H3757" s="7">
        <f t="shared" si="116"/>
        <v>0</v>
      </c>
      <c r="I3757" t="str">
        <f>IFERROR(VLOOKUP(G3757,[1]Combined!$G:$G,1,0),"New provider")</f>
        <v>JAMESRIDGE</v>
      </c>
    </row>
    <row r="3758" spans="1:9" x14ac:dyDescent="0.2">
      <c r="A3758" t="s">
        <v>708</v>
      </c>
      <c r="B3758" t="s">
        <v>373</v>
      </c>
      <c r="C3758" t="s">
        <v>5259</v>
      </c>
      <c r="D3758" t="s">
        <v>18</v>
      </c>
      <c r="E3758" t="s">
        <v>55</v>
      </c>
      <c r="F3758" t="s">
        <v>19</v>
      </c>
      <c r="G3758" s="6" t="str">
        <f t="shared" si="117"/>
        <v>HEATHERSMITH</v>
      </c>
      <c r="H3758" s="7">
        <f t="shared" si="116"/>
        <v>0</v>
      </c>
      <c r="I3758" t="str">
        <f>IFERROR(VLOOKUP(G3758,[1]Combined!$G:$G,1,0),"New provider")</f>
        <v>HEATHERSMITH</v>
      </c>
    </row>
    <row r="3759" spans="1:9" x14ac:dyDescent="0.2">
      <c r="A3759" t="s">
        <v>5260</v>
      </c>
      <c r="B3759" t="s">
        <v>435</v>
      </c>
      <c r="C3759" t="s">
        <v>1545</v>
      </c>
      <c r="D3759" t="s">
        <v>18</v>
      </c>
      <c r="E3759" t="s">
        <v>30</v>
      </c>
      <c r="F3759" t="s">
        <v>14</v>
      </c>
      <c r="G3759" s="6" t="str">
        <f t="shared" si="117"/>
        <v>JENNIFEREIKENBERRY</v>
      </c>
      <c r="H3759" s="7">
        <f t="shared" si="116"/>
        <v>1</v>
      </c>
      <c r="I3759" t="str">
        <f>IFERROR(VLOOKUP(G3759,[1]Combined!$G:$G,1,0),"New provider")</f>
        <v>JENNIFEREIKENBERRY</v>
      </c>
    </row>
    <row r="3760" spans="1:9" x14ac:dyDescent="0.2">
      <c r="A3760" t="s">
        <v>1756</v>
      </c>
      <c r="B3760" t="s">
        <v>28</v>
      </c>
      <c r="C3760" t="s">
        <v>492</v>
      </c>
      <c r="D3760" t="s">
        <v>18</v>
      </c>
      <c r="E3760" t="s">
        <v>68</v>
      </c>
      <c r="F3760" t="s">
        <v>14</v>
      </c>
      <c r="G3760" s="6" t="str">
        <f t="shared" si="117"/>
        <v>DAVIDCONRAD</v>
      </c>
      <c r="H3760" s="7">
        <f t="shared" si="116"/>
        <v>1</v>
      </c>
      <c r="I3760" t="str">
        <f>IFERROR(VLOOKUP(G3760,[1]Combined!$G:$G,1,0),"New provider")</f>
        <v>DAVIDCONRAD</v>
      </c>
    </row>
    <row r="3761" spans="1:9" x14ac:dyDescent="0.2">
      <c r="A3761" t="s">
        <v>3435</v>
      </c>
      <c r="B3761" t="s">
        <v>441</v>
      </c>
      <c r="C3761" t="s">
        <v>5261</v>
      </c>
      <c r="D3761" t="s">
        <v>18</v>
      </c>
      <c r="E3761" t="s">
        <v>68</v>
      </c>
      <c r="F3761" t="s">
        <v>19</v>
      </c>
      <c r="G3761" s="6" t="str">
        <f t="shared" si="117"/>
        <v>NICOLEHORN</v>
      </c>
      <c r="H3761" s="7">
        <f t="shared" si="116"/>
        <v>0</v>
      </c>
      <c r="I3761" t="str">
        <f>IFERROR(VLOOKUP(G3761,[1]Combined!$G:$G,1,0),"New provider")</f>
        <v>NICOLEHORN</v>
      </c>
    </row>
    <row r="3762" spans="1:9" x14ac:dyDescent="0.2">
      <c r="A3762" t="s">
        <v>1409</v>
      </c>
      <c r="B3762" t="s">
        <v>274</v>
      </c>
      <c r="C3762" t="s">
        <v>28</v>
      </c>
      <c r="D3762" t="s">
        <v>18</v>
      </c>
      <c r="E3762" t="s">
        <v>68</v>
      </c>
      <c r="F3762" t="s">
        <v>14</v>
      </c>
      <c r="G3762" s="6" t="str">
        <f t="shared" si="117"/>
        <v>MATTHEWWARNER</v>
      </c>
      <c r="H3762" s="7">
        <f t="shared" si="116"/>
        <v>1</v>
      </c>
      <c r="I3762" t="str">
        <f>IFERROR(VLOOKUP(G3762,[1]Combined!$G:$G,1,0),"New provider")</f>
        <v>MATTHEWWARNER</v>
      </c>
    </row>
    <row r="3763" spans="1:9" x14ac:dyDescent="0.2">
      <c r="A3763" t="s">
        <v>5262</v>
      </c>
      <c r="B3763" t="s">
        <v>326</v>
      </c>
      <c r="C3763" t="s">
        <v>826</v>
      </c>
      <c r="D3763" t="s">
        <v>18</v>
      </c>
      <c r="E3763" t="s">
        <v>270</v>
      </c>
      <c r="F3763" t="s">
        <v>14</v>
      </c>
      <c r="G3763" s="6" t="str">
        <f t="shared" si="117"/>
        <v>BRADLEYBOHNSTEDT</v>
      </c>
      <c r="H3763" s="7">
        <f t="shared" si="116"/>
        <v>1</v>
      </c>
      <c r="I3763" t="str">
        <f>IFERROR(VLOOKUP(G3763,[1]Combined!$G:$G,1,0),"New provider")</f>
        <v>BRADLEYBOHNSTEDT</v>
      </c>
    </row>
    <row r="3764" spans="1:9" x14ac:dyDescent="0.2">
      <c r="A3764" t="s">
        <v>5263</v>
      </c>
      <c r="B3764" t="s">
        <v>488</v>
      </c>
      <c r="C3764" t="s">
        <v>242</v>
      </c>
      <c r="D3764" t="s">
        <v>18</v>
      </c>
      <c r="E3764" t="s">
        <v>55</v>
      </c>
      <c r="F3764" t="s">
        <v>14</v>
      </c>
      <c r="G3764" s="6" t="str">
        <f t="shared" si="117"/>
        <v>MICHELLELAUGHLIN</v>
      </c>
      <c r="H3764" s="7">
        <f t="shared" si="116"/>
        <v>1</v>
      </c>
      <c r="I3764" t="str">
        <f>IFERROR(VLOOKUP(G3764,[1]Combined!$G:$G,1,0),"New provider")</f>
        <v>MICHELLELAUGHLIN</v>
      </c>
    </row>
    <row r="3765" spans="1:9" x14ac:dyDescent="0.2">
      <c r="A3765" t="s">
        <v>5264</v>
      </c>
      <c r="B3765" t="s">
        <v>1438</v>
      </c>
      <c r="C3765" t="s">
        <v>522</v>
      </c>
      <c r="D3765" t="s">
        <v>18</v>
      </c>
      <c r="E3765" t="s">
        <v>55</v>
      </c>
      <c r="F3765" t="s">
        <v>14</v>
      </c>
      <c r="G3765" s="6" t="str">
        <f t="shared" si="117"/>
        <v>JOSHUAWATERS</v>
      </c>
      <c r="H3765" s="7">
        <f t="shared" si="116"/>
        <v>1</v>
      </c>
      <c r="I3765" t="str">
        <f>IFERROR(VLOOKUP(G3765,[1]Combined!$G:$G,1,0),"New provider")</f>
        <v>JOSHUAWATERS</v>
      </c>
    </row>
    <row r="3766" spans="1:9" x14ac:dyDescent="0.2">
      <c r="A3766" t="s">
        <v>5265</v>
      </c>
      <c r="B3766" t="s">
        <v>679</v>
      </c>
      <c r="C3766" t="s">
        <v>348</v>
      </c>
      <c r="D3766" t="s">
        <v>18</v>
      </c>
      <c r="E3766" t="s">
        <v>55</v>
      </c>
      <c r="F3766" t="s">
        <v>14</v>
      </c>
      <c r="G3766" s="6" t="str">
        <f t="shared" si="117"/>
        <v>HAROLDHAMANN</v>
      </c>
      <c r="H3766" s="7">
        <f t="shared" si="116"/>
        <v>1</v>
      </c>
      <c r="I3766" t="str">
        <f>IFERROR(VLOOKUP(G3766,[1]Combined!$G:$G,1,0),"New provider")</f>
        <v>New provider</v>
      </c>
    </row>
    <row r="3767" spans="1:9" x14ac:dyDescent="0.2">
      <c r="A3767" t="s">
        <v>5266</v>
      </c>
      <c r="B3767" t="s">
        <v>858</v>
      </c>
      <c r="C3767" t="s">
        <v>5267</v>
      </c>
      <c r="D3767" t="s">
        <v>18</v>
      </c>
      <c r="E3767" t="s">
        <v>370</v>
      </c>
      <c r="F3767" t="s">
        <v>14</v>
      </c>
      <c r="G3767" s="6" t="str">
        <f t="shared" si="117"/>
        <v>MARIAZALLES</v>
      </c>
      <c r="H3767" s="7">
        <f t="shared" si="116"/>
        <v>1</v>
      </c>
      <c r="I3767" t="str">
        <f>IFERROR(VLOOKUP(G3767,[1]Combined!$G:$G,1,0),"New provider")</f>
        <v>New provider</v>
      </c>
    </row>
    <row r="3768" spans="1:9" x14ac:dyDescent="0.2">
      <c r="A3768" t="s">
        <v>5268</v>
      </c>
      <c r="B3768" t="s">
        <v>379</v>
      </c>
      <c r="C3768" t="s">
        <v>127</v>
      </c>
      <c r="D3768" t="s">
        <v>1129</v>
      </c>
      <c r="E3768" t="s">
        <v>55</v>
      </c>
      <c r="F3768" t="s">
        <v>19</v>
      </c>
      <c r="G3768" s="6" t="str">
        <f t="shared" si="117"/>
        <v>TAMARAKUNTZ</v>
      </c>
      <c r="H3768" s="7">
        <f t="shared" si="116"/>
        <v>0</v>
      </c>
      <c r="I3768" t="str">
        <f>IFERROR(VLOOKUP(G3768,[1]Combined!$G:$G,1,0),"New provider")</f>
        <v>TAMARAKUNTZ</v>
      </c>
    </row>
    <row r="3769" spans="1:9" x14ac:dyDescent="0.2">
      <c r="A3769" t="s">
        <v>5269</v>
      </c>
      <c r="B3769" t="s">
        <v>5270</v>
      </c>
      <c r="D3769" t="s">
        <v>18</v>
      </c>
      <c r="E3769" t="s">
        <v>72</v>
      </c>
      <c r="F3769" t="s">
        <v>14</v>
      </c>
      <c r="G3769" s="6" t="str">
        <f t="shared" si="117"/>
        <v>ASWATHIJAYARAM</v>
      </c>
      <c r="H3769" s="7">
        <f t="shared" si="116"/>
        <v>1</v>
      </c>
      <c r="I3769" t="str">
        <f>IFERROR(VLOOKUP(G3769,[1]Combined!$G:$G,1,0),"New provider")</f>
        <v>New provider</v>
      </c>
    </row>
    <row r="3770" spans="1:9" x14ac:dyDescent="0.2">
      <c r="A3770" t="s">
        <v>4623</v>
      </c>
      <c r="B3770" t="s">
        <v>1188</v>
      </c>
      <c r="C3770" t="s">
        <v>2299</v>
      </c>
      <c r="D3770" t="s">
        <v>18</v>
      </c>
      <c r="E3770" t="s">
        <v>89</v>
      </c>
      <c r="F3770" t="s">
        <v>14</v>
      </c>
      <c r="G3770" s="6" t="str">
        <f t="shared" si="117"/>
        <v>JACOBSHOPP</v>
      </c>
      <c r="H3770" s="7">
        <f t="shared" si="116"/>
        <v>1</v>
      </c>
      <c r="I3770" t="str">
        <f>IFERROR(VLOOKUP(G3770,[1]Combined!$G:$G,1,0),"New provider")</f>
        <v>New provider</v>
      </c>
    </row>
    <row r="3771" spans="1:9" x14ac:dyDescent="0.2">
      <c r="A3771" t="s">
        <v>4670</v>
      </c>
      <c r="B3771" t="s">
        <v>737</v>
      </c>
      <c r="C3771" t="s">
        <v>11</v>
      </c>
      <c r="D3771" t="s">
        <v>18</v>
      </c>
      <c r="E3771" t="s">
        <v>72</v>
      </c>
      <c r="F3771" t="s">
        <v>14</v>
      </c>
      <c r="G3771" s="6" t="str">
        <f t="shared" si="117"/>
        <v>CYNTHIAPAGE</v>
      </c>
      <c r="H3771" s="7">
        <f t="shared" si="116"/>
        <v>1</v>
      </c>
      <c r="I3771" t="str">
        <f>IFERROR(VLOOKUP(G3771,[1]Combined!$G:$G,1,0),"New provider")</f>
        <v>CYNTHIAPAGE</v>
      </c>
    </row>
    <row r="3772" spans="1:9" x14ac:dyDescent="0.2">
      <c r="A3772" t="s">
        <v>5271</v>
      </c>
      <c r="B3772" t="s">
        <v>116</v>
      </c>
      <c r="C3772" t="s">
        <v>98</v>
      </c>
      <c r="D3772" t="s">
        <v>327</v>
      </c>
      <c r="E3772" t="s">
        <v>89</v>
      </c>
      <c r="F3772" t="s">
        <v>14</v>
      </c>
      <c r="G3772" s="6" t="str">
        <f t="shared" si="117"/>
        <v>MICHAELMONTICCIOLO</v>
      </c>
      <c r="H3772" s="7">
        <f t="shared" si="116"/>
        <v>1</v>
      </c>
      <c r="I3772" t="str">
        <f>IFERROR(VLOOKUP(G3772,[1]Combined!$G:$G,1,0),"New provider")</f>
        <v>New provider</v>
      </c>
    </row>
    <row r="3773" spans="1:9" x14ac:dyDescent="0.2">
      <c r="A3773" t="s">
        <v>5272</v>
      </c>
      <c r="B3773" t="s">
        <v>5273</v>
      </c>
      <c r="D3773" t="s">
        <v>459</v>
      </c>
      <c r="E3773" t="s">
        <v>13</v>
      </c>
      <c r="F3773" t="s">
        <v>14</v>
      </c>
      <c r="G3773" s="6" t="str">
        <f t="shared" si="117"/>
        <v>CHAIYAPORNBOONCHALERMVICHIAN</v>
      </c>
      <c r="H3773" s="7">
        <f t="shared" si="116"/>
        <v>1</v>
      </c>
      <c r="I3773" t="str">
        <f>IFERROR(VLOOKUP(G3773,[1]Combined!$G:$G,1,0),"New provider")</f>
        <v>New provider</v>
      </c>
    </row>
    <row r="3774" spans="1:9" x14ac:dyDescent="0.2">
      <c r="A3774" t="s">
        <v>5274</v>
      </c>
      <c r="B3774" t="s">
        <v>624</v>
      </c>
      <c r="C3774" t="s">
        <v>256</v>
      </c>
      <c r="D3774" t="s">
        <v>18</v>
      </c>
      <c r="E3774" t="s">
        <v>48</v>
      </c>
      <c r="F3774" t="s">
        <v>19</v>
      </c>
      <c r="G3774" s="6" t="str">
        <f t="shared" si="117"/>
        <v>ERIKGERLACH</v>
      </c>
      <c r="H3774" s="7">
        <f t="shared" si="116"/>
        <v>0</v>
      </c>
      <c r="I3774" t="str">
        <f>IFERROR(VLOOKUP(G3774,[1]Combined!$G:$G,1,0),"New provider")</f>
        <v>New provider</v>
      </c>
    </row>
    <row r="3775" spans="1:9" x14ac:dyDescent="0.2">
      <c r="A3775" t="s">
        <v>5275</v>
      </c>
      <c r="B3775" t="s">
        <v>4452</v>
      </c>
      <c r="C3775" t="s">
        <v>313</v>
      </c>
      <c r="D3775" t="s">
        <v>18</v>
      </c>
      <c r="E3775" t="s">
        <v>48</v>
      </c>
      <c r="F3775" t="s">
        <v>14</v>
      </c>
      <c r="G3775" s="6" t="str">
        <f t="shared" si="117"/>
        <v>TRAVISFRANTZ</v>
      </c>
      <c r="H3775" s="7">
        <f t="shared" si="116"/>
        <v>1</v>
      </c>
      <c r="I3775" t="str">
        <f>IFERROR(VLOOKUP(G3775,[1]Combined!$G:$G,1,0),"New provider")</f>
        <v>New provider</v>
      </c>
    </row>
    <row r="3776" spans="1:9" x14ac:dyDescent="0.2">
      <c r="A3776" t="s">
        <v>5276</v>
      </c>
      <c r="B3776" t="s">
        <v>5277</v>
      </c>
      <c r="C3776" t="s">
        <v>10</v>
      </c>
      <c r="D3776" t="s">
        <v>582</v>
      </c>
      <c r="E3776" t="s">
        <v>556</v>
      </c>
      <c r="F3776" t="s">
        <v>19</v>
      </c>
      <c r="G3776" s="6" t="str">
        <f t="shared" si="117"/>
        <v>TANIAMORALES ZELAYA</v>
      </c>
      <c r="H3776" s="7">
        <f t="shared" si="116"/>
        <v>0</v>
      </c>
      <c r="I3776" t="str">
        <f>IFERROR(VLOOKUP(G3776,[1]Combined!$G:$G,1,0),"New provider")</f>
        <v>New provider</v>
      </c>
    </row>
    <row r="3777" spans="1:9" x14ac:dyDescent="0.2">
      <c r="A3777" t="s">
        <v>290</v>
      </c>
      <c r="B3777" t="s">
        <v>2475</v>
      </c>
      <c r="C3777" t="s">
        <v>10</v>
      </c>
      <c r="D3777" t="s">
        <v>976</v>
      </c>
      <c r="E3777" t="s">
        <v>72</v>
      </c>
      <c r="F3777" t="s">
        <v>14</v>
      </c>
      <c r="G3777" s="6" t="str">
        <f t="shared" si="117"/>
        <v>EMMAPATTERSON</v>
      </c>
      <c r="H3777" s="7">
        <f t="shared" si="116"/>
        <v>1</v>
      </c>
      <c r="I3777" t="str">
        <f>IFERROR(VLOOKUP(G3777,[1]Combined!$G:$G,1,0),"New provider")</f>
        <v>EMMAPATTERSON</v>
      </c>
    </row>
    <row r="3778" spans="1:9" x14ac:dyDescent="0.2">
      <c r="A3778" t="s">
        <v>5278</v>
      </c>
      <c r="B3778" t="s">
        <v>1545</v>
      </c>
      <c r="C3778" t="s">
        <v>10</v>
      </c>
      <c r="D3778" t="s">
        <v>12</v>
      </c>
      <c r="E3778" t="s">
        <v>72</v>
      </c>
      <c r="F3778" t="s">
        <v>14</v>
      </c>
      <c r="G3778" s="6" t="str">
        <f t="shared" si="117"/>
        <v>LAURENSTOTTS</v>
      </c>
      <c r="H3778" s="7">
        <f t="shared" ref="H3778:H3841" si="118">IF(EXACT(TRIM(UPPER($F3778)),"IUHMG"),1,0)</f>
        <v>1</v>
      </c>
      <c r="I3778" t="str">
        <f>IFERROR(VLOOKUP(G3778,[1]Combined!$G:$G,1,0),"New provider")</f>
        <v>LAURENSTOTTS</v>
      </c>
    </row>
    <row r="3779" spans="1:9" x14ac:dyDescent="0.2">
      <c r="A3779" t="s">
        <v>5279</v>
      </c>
      <c r="B3779" t="s">
        <v>697</v>
      </c>
      <c r="C3779" t="s">
        <v>17</v>
      </c>
      <c r="D3779" t="s">
        <v>976</v>
      </c>
      <c r="E3779" t="s">
        <v>48</v>
      </c>
      <c r="F3779" t="s">
        <v>14</v>
      </c>
      <c r="G3779" s="6" t="str">
        <f t="shared" ref="G3779:G3842" si="119">UPPER(TRIM( B3779 &amp; A3779))</f>
        <v>SAMUELCORRONA</v>
      </c>
      <c r="H3779" s="7">
        <f t="shared" si="118"/>
        <v>1</v>
      </c>
      <c r="I3779" t="str">
        <f>IFERROR(VLOOKUP(G3779,[1]Combined!$G:$G,1,0),"New provider")</f>
        <v>New provider</v>
      </c>
    </row>
    <row r="3780" spans="1:9" x14ac:dyDescent="0.2">
      <c r="A3780" t="s">
        <v>5280</v>
      </c>
      <c r="B3780" t="s">
        <v>435</v>
      </c>
      <c r="C3780" t="s">
        <v>5281</v>
      </c>
      <c r="D3780" t="s">
        <v>1042</v>
      </c>
      <c r="E3780" t="s">
        <v>68</v>
      </c>
      <c r="F3780" t="s">
        <v>14</v>
      </c>
      <c r="G3780" s="6" t="str">
        <f t="shared" si="119"/>
        <v>JENNIFERSTOYANOV</v>
      </c>
      <c r="H3780" s="7">
        <f t="shared" si="118"/>
        <v>1</v>
      </c>
      <c r="I3780" t="str">
        <f>IFERROR(VLOOKUP(G3780,[1]Combined!$G:$G,1,0),"New provider")</f>
        <v>New provider</v>
      </c>
    </row>
    <row r="3781" spans="1:9" x14ac:dyDescent="0.2">
      <c r="A3781" t="s">
        <v>5282</v>
      </c>
      <c r="B3781" t="s">
        <v>542</v>
      </c>
      <c r="C3781" t="s">
        <v>191</v>
      </c>
      <c r="D3781" t="s">
        <v>12</v>
      </c>
      <c r="E3781" t="s">
        <v>55</v>
      </c>
      <c r="F3781" t="s">
        <v>14</v>
      </c>
      <c r="G3781" s="6" t="str">
        <f t="shared" si="119"/>
        <v>SARAHEVANS</v>
      </c>
      <c r="H3781" s="7">
        <f t="shared" si="118"/>
        <v>1</v>
      </c>
      <c r="I3781" t="str">
        <f>IFERROR(VLOOKUP(G3781,[1]Combined!$G:$G,1,0),"New provider")</f>
        <v>SARAHEVANS</v>
      </c>
    </row>
    <row r="3782" spans="1:9" x14ac:dyDescent="0.2">
      <c r="A3782" t="s">
        <v>5283</v>
      </c>
      <c r="B3782" t="s">
        <v>441</v>
      </c>
      <c r="C3782" t="s">
        <v>5284</v>
      </c>
      <c r="D3782" t="s">
        <v>18</v>
      </c>
      <c r="E3782" t="s">
        <v>89</v>
      </c>
      <c r="F3782" t="s">
        <v>14</v>
      </c>
      <c r="G3782" s="6" t="str">
        <f t="shared" si="119"/>
        <v>NICOLETASKER</v>
      </c>
      <c r="H3782" s="7">
        <f t="shared" si="118"/>
        <v>1</v>
      </c>
      <c r="I3782" t="str">
        <f>IFERROR(VLOOKUP(G3782,[1]Combined!$G:$G,1,0),"New provider")</f>
        <v>New provider</v>
      </c>
    </row>
    <row r="3783" spans="1:9" x14ac:dyDescent="0.2">
      <c r="A3783" t="s">
        <v>5285</v>
      </c>
      <c r="B3783" t="s">
        <v>5286</v>
      </c>
      <c r="C3783" t="s">
        <v>5287</v>
      </c>
      <c r="D3783" t="s">
        <v>1129</v>
      </c>
      <c r="E3783" t="s">
        <v>55</v>
      </c>
      <c r="F3783" t="s">
        <v>19</v>
      </c>
      <c r="G3783" s="6" t="str">
        <f t="shared" si="119"/>
        <v>RENEJHABESHAI</v>
      </c>
      <c r="H3783" s="7">
        <f t="shared" si="118"/>
        <v>0</v>
      </c>
      <c r="I3783" t="str">
        <f>IFERROR(VLOOKUP(G3783,[1]Combined!$G:$G,1,0),"New provider")</f>
        <v>New provider</v>
      </c>
    </row>
    <row r="3784" spans="1:9" x14ac:dyDescent="0.2">
      <c r="A3784" t="s">
        <v>5288</v>
      </c>
      <c r="B3784" t="s">
        <v>2234</v>
      </c>
      <c r="C3784" t="s">
        <v>412</v>
      </c>
      <c r="D3784" t="s">
        <v>12</v>
      </c>
      <c r="E3784" t="s">
        <v>55</v>
      </c>
      <c r="F3784" t="s">
        <v>14</v>
      </c>
      <c r="G3784" s="6" t="str">
        <f t="shared" si="119"/>
        <v>MADISONGRONINGER</v>
      </c>
      <c r="H3784" s="7">
        <f t="shared" si="118"/>
        <v>1</v>
      </c>
      <c r="I3784" t="str">
        <f>IFERROR(VLOOKUP(G3784,[1]Combined!$G:$G,1,0),"New provider")</f>
        <v>MADISONGRONINGER</v>
      </c>
    </row>
    <row r="3785" spans="1:9" x14ac:dyDescent="0.2">
      <c r="A3785" t="s">
        <v>5289</v>
      </c>
      <c r="B3785" t="s">
        <v>184</v>
      </c>
      <c r="C3785" t="s">
        <v>170</v>
      </c>
      <c r="D3785" t="s">
        <v>12</v>
      </c>
      <c r="E3785" t="s">
        <v>143</v>
      </c>
      <c r="F3785" t="s">
        <v>14</v>
      </c>
      <c r="G3785" s="6" t="str">
        <f t="shared" si="119"/>
        <v>ANDREWTOCCI</v>
      </c>
      <c r="H3785" s="7">
        <f t="shared" si="118"/>
        <v>1</v>
      </c>
      <c r="I3785" t="str">
        <f>IFERROR(VLOOKUP(G3785,[1]Combined!$G:$G,1,0),"New provider")</f>
        <v>New provider</v>
      </c>
    </row>
    <row r="3786" spans="1:9" x14ac:dyDescent="0.2">
      <c r="A3786" t="s">
        <v>5290</v>
      </c>
      <c r="B3786" t="s">
        <v>5291</v>
      </c>
      <c r="C3786" t="s">
        <v>262</v>
      </c>
      <c r="D3786" t="s">
        <v>1042</v>
      </c>
      <c r="E3786" t="s">
        <v>68</v>
      </c>
      <c r="F3786" t="s">
        <v>14</v>
      </c>
      <c r="G3786" s="6" t="str">
        <f t="shared" si="119"/>
        <v>MAKAYLABRATT</v>
      </c>
      <c r="H3786" s="7">
        <f t="shared" si="118"/>
        <v>1</v>
      </c>
      <c r="I3786" t="str">
        <f>IFERROR(VLOOKUP(G3786,[1]Combined!$G:$G,1,0),"New provider")</f>
        <v>MAKAYLABRATT</v>
      </c>
    </row>
    <row r="3787" spans="1:9" x14ac:dyDescent="0.2">
      <c r="A3787" t="s">
        <v>5292</v>
      </c>
      <c r="B3787" t="s">
        <v>3586</v>
      </c>
      <c r="C3787" t="s">
        <v>412</v>
      </c>
      <c r="D3787" t="s">
        <v>12</v>
      </c>
      <c r="E3787" t="s">
        <v>55</v>
      </c>
      <c r="F3787" t="s">
        <v>14</v>
      </c>
      <c r="G3787" s="6" t="str">
        <f t="shared" si="119"/>
        <v>JAIMELEMON</v>
      </c>
      <c r="H3787" s="7">
        <f t="shared" si="118"/>
        <v>1</v>
      </c>
      <c r="I3787" t="str">
        <f>IFERROR(VLOOKUP(G3787,[1]Combined!$G:$G,1,0),"New provider")</f>
        <v>JAIMELEMON</v>
      </c>
    </row>
    <row r="3788" spans="1:9" x14ac:dyDescent="0.2">
      <c r="A3788" t="s">
        <v>5293</v>
      </c>
      <c r="B3788" t="s">
        <v>1575</v>
      </c>
      <c r="C3788" t="s">
        <v>1498</v>
      </c>
      <c r="D3788" t="s">
        <v>18</v>
      </c>
      <c r="E3788" t="s">
        <v>55</v>
      </c>
      <c r="F3788" t="s">
        <v>14</v>
      </c>
      <c r="G3788" s="6" t="str">
        <f t="shared" si="119"/>
        <v>CHELSEAHORWOOD</v>
      </c>
      <c r="H3788" s="7">
        <f t="shared" si="118"/>
        <v>1</v>
      </c>
      <c r="I3788" t="str">
        <f>IFERROR(VLOOKUP(G3788,[1]Combined!$G:$G,1,0),"New provider")</f>
        <v>New provider</v>
      </c>
    </row>
    <row r="3789" spans="1:9" x14ac:dyDescent="0.2">
      <c r="A3789" t="s">
        <v>5294</v>
      </c>
      <c r="B3789" t="s">
        <v>2995</v>
      </c>
      <c r="C3789" t="s">
        <v>71</v>
      </c>
      <c r="D3789" t="s">
        <v>12</v>
      </c>
      <c r="E3789" t="s">
        <v>128</v>
      </c>
      <c r="F3789" t="s">
        <v>14</v>
      </c>
      <c r="G3789" s="6" t="str">
        <f t="shared" si="119"/>
        <v>MADELYNPITTARD</v>
      </c>
      <c r="H3789" s="7">
        <f t="shared" si="118"/>
        <v>1</v>
      </c>
      <c r="I3789" t="str">
        <f>IFERROR(VLOOKUP(G3789,[1]Combined!$G:$G,1,0),"New provider")</f>
        <v>MADELYNPITTARD</v>
      </c>
    </row>
    <row r="3790" spans="1:9" x14ac:dyDescent="0.2">
      <c r="A3790" t="s">
        <v>551</v>
      </c>
      <c r="B3790" t="s">
        <v>5295</v>
      </c>
      <c r="C3790" t="s">
        <v>127</v>
      </c>
      <c r="D3790" t="s">
        <v>18</v>
      </c>
      <c r="E3790" t="s">
        <v>40</v>
      </c>
      <c r="F3790" t="s">
        <v>14</v>
      </c>
      <c r="G3790" s="6" t="str">
        <f t="shared" si="119"/>
        <v>JANELSCHNEIDER</v>
      </c>
      <c r="H3790" s="7">
        <f t="shared" si="118"/>
        <v>1</v>
      </c>
      <c r="I3790" t="str">
        <f>IFERROR(VLOOKUP(G3790,[1]Combined!$G:$G,1,0),"New provider")</f>
        <v>New provider</v>
      </c>
    </row>
    <row r="3791" spans="1:9" x14ac:dyDescent="0.2">
      <c r="A3791" t="s">
        <v>5296</v>
      </c>
      <c r="B3791" t="s">
        <v>456</v>
      </c>
      <c r="C3791" t="s">
        <v>644</v>
      </c>
      <c r="D3791" t="s">
        <v>976</v>
      </c>
      <c r="E3791" t="s">
        <v>270</v>
      </c>
      <c r="F3791" t="s">
        <v>14</v>
      </c>
      <c r="G3791" s="6" t="str">
        <f t="shared" si="119"/>
        <v>EMILYBROMM</v>
      </c>
      <c r="H3791" s="7">
        <f t="shared" si="118"/>
        <v>1</v>
      </c>
      <c r="I3791" t="str">
        <f>IFERROR(VLOOKUP(G3791,[1]Combined!$G:$G,1,0),"New provider")</f>
        <v>New provider</v>
      </c>
    </row>
    <row r="3792" spans="1:9" x14ac:dyDescent="0.2">
      <c r="A3792" t="s">
        <v>5297</v>
      </c>
      <c r="B3792" t="s">
        <v>748</v>
      </c>
      <c r="C3792" t="s">
        <v>550</v>
      </c>
      <c r="D3792" t="s">
        <v>12</v>
      </c>
      <c r="E3792" t="s">
        <v>40</v>
      </c>
      <c r="F3792" t="s">
        <v>14</v>
      </c>
      <c r="G3792" s="6" t="str">
        <f t="shared" si="119"/>
        <v>ASHLEYHONEYCUTT</v>
      </c>
      <c r="H3792" s="7">
        <f t="shared" si="118"/>
        <v>1</v>
      </c>
      <c r="I3792" t="str">
        <f>IFERROR(VLOOKUP(G3792,[1]Combined!$G:$G,1,0),"New provider")</f>
        <v>New provider</v>
      </c>
    </row>
    <row r="3793" spans="1:9" x14ac:dyDescent="0.2">
      <c r="A3793" t="s">
        <v>5298</v>
      </c>
      <c r="B3793" t="s">
        <v>5299</v>
      </c>
      <c r="C3793" t="s">
        <v>5300</v>
      </c>
      <c r="D3793" t="s">
        <v>18</v>
      </c>
      <c r="E3793" t="s">
        <v>128</v>
      </c>
      <c r="F3793" t="s">
        <v>19</v>
      </c>
      <c r="G3793" s="6" t="str">
        <f t="shared" si="119"/>
        <v>SHARADAGOWDA</v>
      </c>
      <c r="H3793" s="7">
        <f t="shared" si="118"/>
        <v>0</v>
      </c>
      <c r="I3793" t="str">
        <f>IFERROR(VLOOKUP(G3793,[1]Combined!$G:$G,1,0),"New provider")</f>
        <v>New provider</v>
      </c>
    </row>
    <row r="3794" spans="1:9" x14ac:dyDescent="0.2">
      <c r="A3794" t="s">
        <v>5301</v>
      </c>
      <c r="B3794" t="s">
        <v>95</v>
      </c>
      <c r="C3794" t="s">
        <v>644</v>
      </c>
      <c r="D3794" t="s">
        <v>12</v>
      </c>
      <c r="E3794" t="s">
        <v>72</v>
      </c>
      <c r="F3794" t="s">
        <v>14</v>
      </c>
      <c r="G3794" s="6" t="str">
        <f t="shared" si="119"/>
        <v>MARYTARBOX</v>
      </c>
      <c r="H3794" s="7">
        <f t="shared" si="118"/>
        <v>1</v>
      </c>
      <c r="I3794" t="str">
        <f>IFERROR(VLOOKUP(G3794,[1]Combined!$G:$G,1,0),"New provider")</f>
        <v>MARYTARBOX</v>
      </c>
    </row>
    <row r="3795" spans="1:9" x14ac:dyDescent="0.2">
      <c r="A3795" t="s">
        <v>672</v>
      </c>
      <c r="B3795" t="s">
        <v>435</v>
      </c>
      <c r="C3795" t="s">
        <v>5302</v>
      </c>
      <c r="D3795" t="s">
        <v>18</v>
      </c>
      <c r="E3795" t="s">
        <v>72</v>
      </c>
      <c r="F3795" t="s">
        <v>14</v>
      </c>
      <c r="G3795" s="6" t="str">
        <f t="shared" si="119"/>
        <v>JENNIFERVILLAVICENCIO</v>
      </c>
      <c r="H3795" s="7">
        <f t="shared" si="118"/>
        <v>1</v>
      </c>
      <c r="I3795" t="str">
        <f>IFERROR(VLOOKUP(G3795,[1]Combined!$G:$G,1,0),"New provider")</f>
        <v>New provider</v>
      </c>
    </row>
    <row r="3796" spans="1:9" x14ac:dyDescent="0.2">
      <c r="A3796" t="s">
        <v>1015</v>
      </c>
      <c r="B3796" t="s">
        <v>484</v>
      </c>
      <c r="C3796" t="s">
        <v>707</v>
      </c>
      <c r="D3796" t="s">
        <v>582</v>
      </c>
      <c r="E3796" t="s">
        <v>556</v>
      </c>
      <c r="F3796" t="s">
        <v>14</v>
      </c>
      <c r="G3796" s="6" t="str">
        <f t="shared" si="119"/>
        <v>TERRENCEHARPER</v>
      </c>
      <c r="H3796" s="7">
        <f t="shared" si="118"/>
        <v>1</v>
      </c>
      <c r="I3796" t="str">
        <f>IFERROR(VLOOKUP(G3796,[1]Combined!$G:$G,1,0),"New provider")</f>
        <v>New provider</v>
      </c>
    </row>
    <row r="3797" spans="1:9" x14ac:dyDescent="0.2">
      <c r="A3797" t="s">
        <v>5303</v>
      </c>
      <c r="B3797" t="s">
        <v>5304</v>
      </c>
      <c r="C3797" t="s">
        <v>601</v>
      </c>
      <c r="D3797" t="s">
        <v>12</v>
      </c>
      <c r="E3797" t="s">
        <v>51</v>
      </c>
      <c r="F3797" t="s">
        <v>14</v>
      </c>
      <c r="G3797" s="6" t="str">
        <f t="shared" si="119"/>
        <v>ALFREDOSANCHEZ</v>
      </c>
      <c r="H3797" s="7">
        <f t="shared" si="118"/>
        <v>1</v>
      </c>
      <c r="I3797" t="str">
        <f>IFERROR(VLOOKUP(G3797,[1]Combined!$G:$G,1,0),"New provider")</f>
        <v>New provider</v>
      </c>
    </row>
    <row r="3798" spans="1:9" x14ac:dyDescent="0.2">
      <c r="A3798" t="s">
        <v>5305</v>
      </c>
      <c r="B3798" t="s">
        <v>1880</v>
      </c>
      <c r="C3798" t="s">
        <v>264</v>
      </c>
      <c r="D3798" t="s">
        <v>1656</v>
      </c>
      <c r="E3798" t="s">
        <v>72</v>
      </c>
      <c r="F3798" t="s">
        <v>14</v>
      </c>
      <c r="G3798" s="6" t="str">
        <f t="shared" si="119"/>
        <v>ERICADIVINE</v>
      </c>
      <c r="H3798" s="7">
        <f t="shared" si="118"/>
        <v>1</v>
      </c>
      <c r="I3798" t="str">
        <f>IFERROR(VLOOKUP(G3798,[1]Combined!$G:$G,1,0),"New provider")</f>
        <v>New provider</v>
      </c>
    </row>
    <row r="3799" spans="1:9" x14ac:dyDescent="0.2">
      <c r="A3799" t="s">
        <v>260</v>
      </c>
      <c r="B3799" t="s">
        <v>4910</v>
      </c>
      <c r="C3799" t="s">
        <v>262</v>
      </c>
      <c r="D3799" t="s">
        <v>976</v>
      </c>
      <c r="E3799" t="s">
        <v>89</v>
      </c>
      <c r="F3799" t="s">
        <v>14</v>
      </c>
      <c r="G3799" s="6" t="str">
        <f t="shared" si="119"/>
        <v>CASSIEJOHNSON</v>
      </c>
      <c r="H3799" s="7">
        <f t="shared" si="118"/>
        <v>1</v>
      </c>
      <c r="I3799" t="str">
        <f>IFERROR(VLOOKUP(G3799,[1]Combined!$G:$G,1,0),"New provider")</f>
        <v>New provider</v>
      </c>
    </row>
    <row r="3800" spans="1:9" x14ac:dyDescent="0.2">
      <c r="A3800" t="s">
        <v>2649</v>
      </c>
      <c r="B3800" t="s">
        <v>639</v>
      </c>
      <c r="C3800" t="s">
        <v>214</v>
      </c>
      <c r="D3800" t="s">
        <v>1042</v>
      </c>
      <c r="E3800" t="s">
        <v>68</v>
      </c>
      <c r="F3800" t="s">
        <v>19</v>
      </c>
      <c r="G3800" s="6" t="str">
        <f t="shared" si="119"/>
        <v>JOSIAHMCFARLAND</v>
      </c>
      <c r="H3800" s="7">
        <f t="shared" si="118"/>
        <v>0</v>
      </c>
      <c r="I3800" t="str">
        <f>IFERROR(VLOOKUP(G3800,[1]Combined!$G:$G,1,0),"New provider")</f>
        <v>New provider</v>
      </c>
    </row>
    <row r="3801" spans="1:9" x14ac:dyDescent="0.2">
      <c r="A3801" t="s">
        <v>5306</v>
      </c>
      <c r="B3801" t="s">
        <v>5307</v>
      </c>
      <c r="D3801" t="s">
        <v>980</v>
      </c>
      <c r="E3801" t="s">
        <v>40</v>
      </c>
      <c r="F3801" t="s">
        <v>14</v>
      </c>
      <c r="G3801" s="6" t="str">
        <f t="shared" si="119"/>
        <v>RADHAKANNEGANTI PERUE</v>
      </c>
      <c r="H3801" s="7">
        <f t="shared" si="118"/>
        <v>1</v>
      </c>
      <c r="I3801" t="str">
        <f>IFERROR(VLOOKUP(G3801,[1]Combined!$G:$G,1,0),"New provider")</f>
        <v>New provider</v>
      </c>
    </row>
    <row r="3802" spans="1:9" x14ac:dyDescent="0.2">
      <c r="A3802" t="s">
        <v>1565</v>
      </c>
      <c r="B3802" t="s">
        <v>522</v>
      </c>
      <c r="C3802" t="s">
        <v>116</v>
      </c>
      <c r="D3802" t="s">
        <v>12</v>
      </c>
      <c r="E3802" t="s">
        <v>89</v>
      </c>
      <c r="F3802" t="s">
        <v>14</v>
      </c>
      <c r="G3802" s="6" t="str">
        <f t="shared" si="119"/>
        <v>AARONWALTERS</v>
      </c>
      <c r="H3802" s="7">
        <f t="shared" si="118"/>
        <v>1</v>
      </c>
      <c r="I3802" t="str">
        <f>IFERROR(VLOOKUP(G3802,[1]Combined!$G:$G,1,0),"New provider")</f>
        <v>New provider</v>
      </c>
    </row>
    <row r="3803" spans="1:9" x14ac:dyDescent="0.2">
      <c r="A3803" t="s">
        <v>992</v>
      </c>
      <c r="B3803" t="s">
        <v>4533</v>
      </c>
      <c r="C3803" t="s">
        <v>60</v>
      </c>
      <c r="D3803" t="s">
        <v>976</v>
      </c>
      <c r="E3803" t="s">
        <v>40</v>
      </c>
      <c r="F3803" t="s">
        <v>14</v>
      </c>
      <c r="G3803" s="6" t="str">
        <f t="shared" si="119"/>
        <v>CONNORCAMPBELL</v>
      </c>
      <c r="H3803" s="7">
        <f t="shared" si="118"/>
        <v>1</v>
      </c>
      <c r="I3803" t="str">
        <f>IFERROR(VLOOKUP(G3803,[1]Combined!$G:$G,1,0),"New provider")</f>
        <v>New provider</v>
      </c>
    </row>
    <row r="3804" spans="1:9" x14ac:dyDescent="0.2">
      <c r="A3804" t="s">
        <v>5308</v>
      </c>
      <c r="B3804" t="s">
        <v>42</v>
      </c>
      <c r="C3804" t="s">
        <v>109</v>
      </c>
      <c r="D3804" t="s">
        <v>18</v>
      </c>
      <c r="E3804" t="s">
        <v>128</v>
      </c>
      <c r="F3804" t="s">
        <v>19</v>
      </c>
      <c r="G3804" s="6" t="str">
        <f t="shared" si="119"/>
        <v>JAMESMEACHAM</v>
      </c>
      <c r="H3804" s="7">
        <f t="shared" si="118"/>
        <v>0</v>
      </c>
      <c r="I3804" t="str">
        <f>IFERROR(VLOOKUP(G3804,[1]Combined!$G:$G,1,0),"New provider")</f>
        <v>JAMESMEACHAM</v>
      </c>
    </row>
    <row r="3805" spans="1:9" x14ac:dyDescent="0.2">
      <c r="A3805" t="s">
        <v>396</v>
      </c>
      <c r="B3805" t="s">
        <v>2913</v>
      </c>
      <c r="D3805" t="s">
        <v>18</v>
      </c>
      <c r="E3805" t="s">
        <v>40</v>
      </c>
      <c r="F3805" t="s">
        <v>14</v>
      </c>
      <c r="G3805" s="6" t="str">
        <f t="shared" si="119"/>
        <v>ANUPKUMAR</v>
      </c>
      <c r="H3805" s="7">
        <f t="shared" si="118"/>
        <v>1</v>
      </c>
      <c r="I3805" t="str">
        <f>IFERROR(VLOOKUP(G3805,[1]Combined!$G:$G,1,0),"New provider")</f>
        <v>New provider</v>
      </c>
    </row>
    <row r="3806" spans="1:9" x14ac:dyDescent="0.2">
      <c r="A3806" t="s">
        <v>1177</v>
      </c>
      <c r="B3806" t="s">
        <v>1147</v>
      </c>
      <c r="C3806" t="s">
        <v>473</v>
      </c>
      <c r="D3806" t="s">
        <v>1656</v>
      </c>
      <c r="E3806" t="s">
        <v>72</v>
      </c>
      <c r="F3806" t="s">
        <v>14</v>
      </c>
      <c r="G3806" s="6" t="str">
        <f t="shared" si="119"/>
        <v>MEGANMALONE</v>
      </c>
      <c r="H3806" s="7">
        <f t="shared" si="118"/>
        <v>1</v>
      </c>
      <c r="I3806" t="str">
        <f>IFERROR(VLOOKUP(G3806,[1]Combined!$G:$G,1,0),"New provider")</f>
        <v>New provider</v>
      </c>
    </row>
    <row r="3807" spans="1:9" x14ac:dyDescent="0.2">
      <c r="A3807" t="s">
        <v>5309</v>
      </c>
      <c r="B3807" t="s">
        <v>686</v>
      </c>
      <c r="C3807" t="s">
        <v>5310</v>
      </c>
      <c r="D3807" t="s">
        <v>18</v>
      </c>
      <c r="E3807" t="s">
        <v>80</v>
      </c>
      <c r="F3807" t="s">
        <v>14</v>
      </c>
      <c r="G3807" s="6" t="str">
        <f t="shared" si="119"/>
        <v>ADAMSCIUK</v>
      </c>
      <c r="H3807" s="7">
        <f t="shared" si="118"/>
        <v>1</v>
      </c>
      <c r="I3807" t="str">
        <f>IFERROR(VLOOKUP(G3807,[1]Combined!$G:$G,1,0),"New provider")</f>
        <v>New provider</v>
      </c>
    </row>
    <row r="3808" spans="1:9" x14ac:dyDescent="0.2">
      <c r="A3808" t="s">
        <v>5311</v>
      </c>
      <c r="B3808" t="s">
        <v>3256</v>
      </c>
      <c r="C3808" t="s">
        <v>29</v>
      </c>
      <c r="D3808" t="s">
        <v>1042</v>
      </c>
      <c r="E3808" t="s">
        <v>68</v>
      </c>
      <c r="F3808" t="s">
        <v>14</v>
      </c>
      <c r="G3808" s="6" t="str">
        <f t="shared" si="119"/>
        <v>TANNERBENZINGER</v>
      </c>
      <c r="H3808" s="7">
        <f t="shared" si="118"/>
        <v>1</v>
      </c>
      <c r="I3808" t="str">
        <f>IFERROR(VLOOKUP(G3808,[1]Combined!$G:$G,1,0),"New provider")</f>
        <v>New provider</v>
      </c>
    </row>
    <row r="3809" spans="1:9" x14ac:dyDescent="0.2">
      <c r="A3809" t="s">
        <v>5312</v>
      </c>
      <c r="B3809" t="s">
        <v>251</v>
      </c>
      <c r="C3809" t="s">
        <v>28</v>
      </c>
      <c r="D3809" t="s">
        <v>18</v>
      </c>
      <c r="E3809" t="s">
        <v>40</v>
      </c>
      <c r="F3809" t="s">
        <v>19</v>
      </c>
      <c r="G3809" s="6" t="str">
        <f t="shared" si="119"/>
        <v>NICHOLASMEYERS</v>
      </c>
      <c r="H3809" s="7">
        <f t="shared" si="118"/>
        <v>0</v>
      </c>
      <c r="I3809" t="str">
        <f>IFERROR(VLOOKUP(G3809,[1]Combined!$G:$G,1,0),"New provider")</f>
        <v>New provider</v>
      </c>
    </row>
    <row r="3810" spans="1:9" x14ac:dyDescent="0.2">
      <c r="A3810" t="s">
        <v>5313</v>
      </c>
      <c r="B3810" t="s">
        <v>5314</v>
      </c>
      <c r="C3810" t="s">
        <v>1283</v>
      </c>
      <c r="D3810" t="s">
        <v>18</v>
      </c>
      <c r="E3810" t="s">
        <v>89</v>
      </c>
      <c r="F3810" t="s">
        <v>14</v>
      </c>
      <c r="G3810" s="6" t="str">
        <f t="shared" si="119"/>
        <v>THAYERPHELAN</v>
      </c>
      <c r="H3810" s="7">
        <f t="shared" si="118"/>
        <v>1</v>
      </c>
      <c r="I3810" t="str">
        <f>IFERROR(VLOOKUP(G3810,[1]Combined!$G:$G,1,0),"New provider")</f>
        <v>THAYERPHELAN</v>
      </c>
    </row>
    <row r="3811" spans="1:9" x14ac:dyDescent="0.2">
      <c r="A3811" t="s">
        <v>5315</v>
      </c>
      <c r="B3811" t="s">
        <v>274</v>
      </c>
      <c r="C3811" t="s">
        <v>4437</v>
      </c>
      <c r="D3811" t="s">
        <v>18</v>
      </c>
      <c r="E3811" t="s">
        <v>153</v>
      </c>
      <c r="F3811" t="s">
        <v>14</v>
      </c>
      <c r="G3811" s="6" t="str">
        <f t="shared" si="119"/>
        <v>MATTHEWFEINSTEIN</v>
      </c>
      <c r="H3811" s="7">
        <f t="shared" si="118"/>
        <v>1</v>
      </c>
      <c r="I3811" t="str">
        <f>IFERROR(VLOOKUP(G3811,[1]Combined!$G:$G,1,0),"New provider")</f>
        <v>New provider</v>
      </c>
    </row>
    <row r="3812" spans="1:9" x14ac:dyDescent="0.2">
      <c r="A3812" t="s">
        <v>5316</v>
      </c>
      <c r="B3812" t="s">
        <v>858</v>
      </c>
      <c r="C3812" t="s">
        <v>1252</v>
      </c>
      <c r="D3812" t="s">
        <v>18</v>
      </c>
      <c r="E3812" t="s">
        <v>89</v>
      </c>
      <c r="F3812" t="s">
        <v>14</v>
      </c>
      <c r="G3812" s="6" t="str">
        <f t="shared" si="119"/>
        <v>MARIAO'ROURKE</v>
      </c>
      <c r="H3812" s="7">
        <f t="shared" si="118"/>
        <v>1</v>
      </c>
      <c r="I3812" t="str">
        <f>IFERROR(VLOOKUP(G3812,[1]Combined!$G:$G,1,0),"New provider")</f>
        <v>MARIAO'ROURKE</v>
      </c>
    </row>
    <row r="3813" spans="1:9" x14ac:dyDescent="0.2">
      <c r="A3813" t="s">
        <v>5317</v>
      </c>
      <c r="B3813" t="s">
        <v>576</v>
      </c>
      <c r="D3813" t="s">
        <v>327</v>
      </c>
      <c r="E3813" t="s">
        <v>48</v>
      </c>
      <c r="F3813" t="s">
        <v>19</v>
      </c>
      <c r="G3813" s="6" t="str">
        <f t="shared" si="119"/>
        <v>RYANSWOPE</v>
      </c>
      <c r="H3813" s="7">
        <f t="shared" si="118"/>
        <v>0</v>
      </c>
      <c r="I3813" t="str">
        <f>IFERROR(VLOOKUP(G3813,[1]Combined!$G:$G,1,0),"New provider")</f>
        <v>New provider</v>
      </c>
    </row>
    <row r="3814" spans="1:9" x14ac:dyDescent="0.2">
      <c r="A3814" t="s">
        <v>5318</v>
      </c>
      <c r="B3814" t="s">
        <v>4437</v>
      </c>
      <c r="C3814" t="s">
        <v>366</v>
      </c>
      <c r="D3814" t="s">
        <v>18</v>
      </c>
      <c r="E3814" t="s">
        <v>89</v>
      </c>
      <c r="F3814" t="s">
        <v>14</v>
      </c>
      <c r="G3814" s="6" t="str">
        <f t="shared" si="119"/>
        <v>JOELHOYTE</v>
      </c>
      <c r="H3814" s="7">
        <f t="shared" si="118"/>
        <v>1</v>
      </c>
      <c r="I3814" t="str">
        <f>IFERROR(VLOOKUP(G3814,[1]Combined!$G:$G,1,0),"New provider")</f>
        <v>New provider</v>
      </c>
    </row>
    <row r="3815" spans="1:9" x14ac:dyDescent="0.2">
      <c r="A3815" t="s">
        <v>5319</v>
      </c>
      <c r="B3815" t="s">
        <v>573</v>
      </c>
      <c r="C3815" t="s">
        <v>1300</v>
      </c>
      <c r="D3815" t="s">
        <v>12</v>
      </c>
      <c r="E3815" t="s">
        <v>89</v>
      </c>
      <c r="F3815" t="s">
        <v>14</v>
      </c>
      <c r="G3815" s="6" t="str">
        <f t="shared" si="119"/>
        <v>NATHANJENNINGS</v>
      </c>
      <c r="H3815" s="7">
        <f t="shared" si="118"/>
        <v>1</v>
      </c>
      <c r="I3815" t="str">
        <f>IFERROR(VLOOKUP(G3815,[1]Combined!$G:$G,1,0),"New provider")</f>
        <v>New provider</v>
      </c>
    </row>
    <row r="3816" spans="1:9" x14ac:dyDescent="0.2">
      <c r="A3816" t="s">
        <v>465</v>
      </c>
      <c r="B3816" t="s">
        <v>5320</v>
      </c>
      <c r="C3816" t="s">
        <v>5321</v>
      </c>
      <c r="D3816" t="s">
        <v>12</v>
      </c>
      <c r="E3816" t="s">
        <v>80</v>
      </c>
      <c r="F3816" t="s">
        <v>14</v>
      </c>
      <c r="G3816" s="6" t="str">
        <f t="shared" si="119"/>
        <v>JAMILAHROBERTS</v>
      </c>
      <c r="H3816" s="7">
        <f t="shared" si="118"/>
        <v>1</v>
      </c>
      <c r="I3816" t="str">
        <f>IFERROR(VLOOKUP(G3816,[1]Combined!$G:$G,1,0),"New provider")</f>
        <v>New provider</v>
      </c>
    </row>
    <row r="3817" spans="1:9" x14ac:dyDescent="0.2">
      <c r="A3817" t="s">
        <v>5322</v>
      </c>
      <c r="B3817" t="s">
        <v>1225</v>
      </c>
      <c r="C3817" t="s">
        <v>5323</v>
      </c>
      <c r="D3817" t="s">
        <v>976</v>
      </c>
      <c r="E3817" t="s">
        <v>40</v>
      </c>
      <c r="F3817" t="s">
        <v>14</v>
      </c>
      <c r="G3817" s="6" t="str">
        <f t="shared" si="119"/>
        <v>MONICACONTRERAS</v>
      </c>
      <c r="H3817" s="7">
        <f t="shared" si="118"/>
        <v>1</v>
      </c>
      <c r="I3817" t="str">
        <f>IFERROR(VLOOKUP(G3817,[1]Combined!$G:$G,1,0),"New provider")</f>
        <v>New provider</v>
      </c>
    </row>
    <row r="3818" spans="1:9" x14ac:dyDescent="0.2">
      <c r="A3818" t="s">
        <v>1772</v>
      </c>
      <c r="B3818" t="s">
        <v>2561</v>
      </c>
      <c r="C3818" t="s">
        <v>274</v>
      </c>
      <c r="D3818" t="s">
        <v>12</v>
      </c>
      <c r="E3818" t="s">
        <v>153</v>
      </c>
      <c r="F3818" t="s">
        <v>14</v>
      </c>
      <c r="G3818" s="6" t="str">
        <f t="shared" si="119"/>
        <v>BRETTMORRIS</v>
      </c>
      <c r="H3818" s="7">
        <f t="shared" si="118"/>
        <v>1</v>
      </c>
      <c r="I3818" t="str">
        <f>IFERROR(VLOOKUP(G3818,[1]Combined!$G:$G,1,0),"New provider")</f>
        <v>New provider</v>
      </c>
    </row>
    <row r="3819" spans="1:9" x14ac:dyDescent="0.2">
      <c r="A3819" t="s">
        <v>209</v>
      </c>
      <c r="B3819" t="s">
        <v>5324</v>
      </c>
      <c r="C3819" t="s">
        <v>170</v>
      </c>
      <c r="D3819" t="s">
        <v>18</v>
      </c>
      <c r="E3819" t="s">
        <v>40</v>
      </c>
      <c r="F3819" t="s">
        <v>14</v>
      </c>
      <c r="G3819" s="6" t="str">
        <f t="shared" si="119"/>
        <v>JOOHOKIM</v>
      </c>
      <c r="H3819" s="7">
        <f t="shared" si="118"/>
        <v>1</v>
      </c>
      <c r="I3819" t="str">
        <f>IFERROR(VLOOKUP(G3819,[1]Combined!$G:$G,1,0),"New provider")</f>
        <v>New provider</v>
      </c>
    </row>
    <row r="3820" spans="1:9" x14ac:dyDescent="0.2">
      <c r="A3820" t="s">
        <v>5227</v>
      </c>
      <c r="B3820" t="s">
        <v>5325</v>
      </c>
      <c r="C3820" t="s">
        <v>71</v>
      </c>
      <c r="D3820" t="s">
        <v>18</v>
      </c>
      <c r="E3820" t="s">
        <v>72</v>
      </c>
      <c r="F3820" t="s">
        <v>14</v>
      </c>
      <c r="G3820" s="6" t="str">
        <f t="shared" si="119"/>
        <v>NIKKIROWAN</v>
      </c>
      <c r="H3820" s="7">
        <f t="shared" si="118"/>
        <v>1</v>
      </c>
      <c r="I3820" t="str">
        <f>IFERROR(VLOOKUP(G3820,[1]Combined!$G:$G,1,0),"New provider")</f>
        <v>New provider</v>
      </c>
    </row>
    <row r="3821" spans="1:9" x14ac:dyDescent="0.2">
      <c r="A3821" t="s">
        <v>800</v>
      </c>
      <c r="B3821" t="s">
        <v>1188</v>
      </c>
      <c r="C3821" t="s">
        <v>655</v>
      </c>
      <c r="D3821" t="s">
        <v>18</v>
      </c>
      <c r="E3821" t="s">
        <v>80</v>
      </c>
      <c r="F3821" t="s">
        <v>14</v>
      </c>
      <c r="G3821" s="6" t="str">
        <f t="shared" si="119"/>
        <v>JACOBFORD</v>
      </c>
      <c r="H3821" s="7">
        <f t="shared" si="118"/>
        <v>1</v>
      </c>
      <c r="I3821" t="str">
        <f>IFERROR(VLOOKUP(G3821,[1]Combined!$G:$G,1,0),"New provider")</f>
        <v>New provider</v>
      </c>
    </row>
    <row r="3822" spans="1:9" x14ac:dyDescent="0.2">
      <c r="A3822" t="s">
        <v>225</v>
      </c>
      <c r="B3822" t="s">
        <v>542</v>
      </c>
      <c r="C3822" t="s">
        <v>58</v>
      </c>
      <c r="D3822" t="s">
        <v>976</v>
      </c>
      <c r="E3822" t="s">
        <v>249</v>
      </c>
      <c r="F3822" t="s">
        <v>14</v>
      </c>
      <c r="G3822" s="6" t="str">
        <f t="shared" si="119"/>
        <v>SARAHSTEWART</v>
      </c>
      <c r="H3822" s="7">
        <f t="shared" si="118"/>
        <v>1</v>
      </c>
      <c r="I3822" t="str">
        <f>IFERROR(VLOOKUP(G3822,[1]Combined!$G:$G,1,0),"New provider")</f>
        <v>New provider</v>
      </c>
    </row>
    <row r="3823" spans="1:9" x14ac:dyDescent="0.2">
      <c r="A3823" t="s">
        <v>1290</v>
      </c>
      <c r="B3823" t="s">
        <v>1921</v>
      </c>
      <c r="C3823" t="s">
        <v>2263</v>
      </c>
      <c r="D3823" t="s">
        <v>12</v>
      </c>
      <c r="E3823" t="s">
        <v>72</v>
      </c>
      <c r="F3823" t="s">
        <v>14</v>
      </c>
      <c r="G3823" s="6" t="str">
        <f t="shared" si="119"/>
        <v>ALEXISMOORE</v>
      </c>
      <c r="H3823" s="7">
        <f t="shared" si="118"/>
        <v>1</v>
      </c>
      <c r="I3823" t="str">
        <f>IFERROR(VLOOKUP(G3823,[1]Combined!$G:$G,1,0),"New provider")</f>
        <v>New provider</v>
      </c>
    </row>
    <row r="3824" spans="1:9" x14ac:dyDescent="0.2">
      <c r="A3824" t="s">
        <v>5326</v>
      </c>
      <c r="B3824" t="s">
        <v>5327</v>
      </c>
      <c r="D3824" t="s">
        <v>12</v>
      </c>
      <c r="E3824" t="s">
        <v>72</v>
      </c>
      <c r="F3824" t="s">
        <v>14</v>
      </c>
      <c r="G3824" s="6" t="str">
        <f t="shared" si="119"/>
        <v>HAERIMKWON PAK</v>
      </c>
      <c r="H3824" s="7">
        <f t="shared" si="118"/>
        <v>1</v>
      </c>
      <c r="I3824" t="str">
        <f>IFERROR(VLOOKUP(G3824,[1]Combined!$G:$G,1,0),"New provider")</f>
        <v>New provider</v>
      </c>
    </row>
    <row r="3825" spans="1:9" x14ac:dyDescent="0.2">
      <c r="A3825" t="s">
        <v>5328</v>
      </c>
      <c r="B3825" t="s">
        <v>4938</v>
      </c>
      <c r="C3825" t="s">
        <v>740</v>
      </c>
      <c r="D3825" t="s">
        <v>18</v>
      </c>
      <c r="E3825" t="s">
        <v>51</v>
      </c>
      <c r="F3825" t="s">
        <v>14</v>
      </c>
      <c r="G3825" s="6" t="str">
        <f t="shared" si="119"/>
        <v>AYMANOMARA</v>
      </c>
      <c r="H3825" s="7">
        <f t="shared" si="118"/>
        <v>1</v>
      </c>
      <c r="I3825" t="str">
        <f>IFERROR(VLOOKUP(G3825,[1]Combined!$G:$G,1,0),"New provider")</f>
        <v>New provider</v>
      </c>
    </row>
    <row r="3826" spans="1:9" x14ac:dyDescent="0.2">
      <c r="A3826" t="s">
        <v>5329</v>
      </c>
      <c r="B3826" t="s">
        <v>5330</v>
      </c>
      <c r="C3826" t="s">
        <v>5331</v>
      </c>
      <c r="D3826" t="s">
        <v>12</v>
      </c>
      <c r="E3826" t="s">
        <v>59</v>
      </c>
      <c r="F3826" t="s">
        <v>14</v>
      </c>
      <c r="G3826" s="6" t="str">
        <f t="shared" si="119"/>
        <v>SABITAPOKHREL</v>
      </c>
      <c r="H3826" s="7">
        <f t="shared" si="118"/>
        <v>1</v>
      </c>
      <c r="I3826" t="str">
        <f>IFERROR(VLOOKUP(G3826,[1]Combined!$G:$G,1,0),"New provider")</f>
        <v>New provider</v>
      </c>
    </row>
    <row r="3827" spans="1:9" x14ac:dyDescent="0.2">
      <c r="A3827" t="s">
        <v>5332</v>
      </c>
      <c r="B3827" t="s">
        <v>2947</v>
      </c>
      <c r="C3827" t="s">
        <v>412</v>
      </c>
      <c r="D3827" t="s">
        <v>582</v>
      </c>
      <c r="E3827" t="s">
        <v>556</v>
      </c>
      <c r="F3827" t="s">
        <v>14</v>
      </c>
      <c r="G3827" s="6" t="str">
        <f t="shared" si="119"/>
        <v>THERESANUTTEN</v>
      </c>
      <c r="H3827" s="7">
        <f t="shared" si="118"/>
        <v>1</v>
      </c>
      <c r="I3827" t="str">
        <f>IFERROR(VLOOKUP(G3827,[1]Combined!$G:$G,1,0),"New provider")</f>
        <v>New provider</v>
      </c>
    </row>
    <row r="3828" spans="1:9" x14ac:dyDescent="0.2">
      <c r="A3828" t="s">
        <v>4448</v>
      </c>
      <c r="B3828" t="s">
        <v>563</v>
      </c>
      <c r="C3828" t="s">
        <v>412</v>
      </c>
      <c r="D3828" t="s">
        <v>12</v>
      </c>
      <c r="E3828" t="s">
        <v>153</v>
      </c>
      <c r="F3828" t="s">
        <v>14</v>
      </c>
      <c r="G3828" s="6" t="str">
        <f t="shared" si="119"/>
        <v>AMYKLINE</v>
      </c>
      <c r="H3828" s="7">
        <f t="shared" si="118"/>
        <v>1</v>
      </c>
      <c r="I3828" t="str">
        <f>IFERROR(VLOOKUP(G3828,[1]Combined!$G:$G,1,0),"New provider")</f>
        <v>New provider</v>
      </c>
    </row>
    <row r="3829" spans="1:9" x14ac:dyDescent="0.2">
      <c r="A3829" t="s">
        <v>5333</v>
      </c>
      <c r="B3829" t="s">
        <v>2336</v>
      </c>
      <c r="C3829" t="s">
        <v>5334</v>
      </c>
      <c r="D3829" t="s">
        <v>714</v>
      </c>
      <c r="E3829" t="s">
        <v>128</v>
      </c>
      <c r="F3829" t="s">
        <v>19</v>
      </c>
      <c r="G3829" s="6" t="str">
        <f t="shared" si="119"/>
        <v>BRIANNABORRI</v>
      </c>
      <c r="H3829" s="7">
        <f t="shared" si="118"/>
        <v>0</v>
      </c>
      <c r="I3829" t="str">
        <f>IFERROR(VLOOKUP(G3829,[1]Combined!$G:$G,1,0),"New provider")</f>
        <v>New provider</v>
      </c>
    </row>
    <row r="3830" spans="1:9" x14ac:dyDescent="0.2">
      <c r="A3830" t="s">
        <v>5335</v>
      </c>
      <c r="B3830" t="s">
        <v>1076</v>
      </c>
      <c r="C3830" t="s">
        <v>675</v>
      </c>
      <c r="D3830" t="s">
        <v>1042</v>
      </c>
      <c r="E3830" t="s">
        <v>68</v>
      </c>
      <c r="F3830" t="s">
        <v>14</v>
      </c>
      <c r="G3830" s="6" t="str">
        <f t="shared" si="119"/>
        <v>LILYALT</v>
      </c>
      <c r="H3830" s="7">
        <f t="shared" si="118"/>
        <v>1</v>
      </c>
      <c r="I3830" t="str">
        <f>IFERROR(VLOOKUP(G3830,[1]Combined!$G:$G,1,0),"New provider")</f>
        <v>New provider</v>
      </c>
    </row>
    <row r="3831" spans="1:9" x14ac:dyDescent="0.2">
      <c r="A3831" t="s">
        <v>129</v>
      </c>
      <c r="B3831" t="s">
        <v>1438</v>
      </c>
      <c r="C3831" t="s">
        <v>28</v>
      </c>
      <c r="D3831" t="s">
        <v>1042</v>
      </c>
      <c r="E3831" t="s">
        <v>68</v>
      </c>
      <c r="F3831" t="s">
        <v>14</v>
      </c>
      <c r="G3831" s="6" t="str">
        <f t="shared" si="119"/>
        <v>JOSHUAPORTER</v>
      </c>
      <c r="H3831" s="7">
        <f t="shared" si="118"/>
        <v>1</v>
      </c>
      <c r="I3831" t="str">
        <f>IFERROR(VLOOKUP(G3831,[1]Combined!$G:$G,1,0),"New provider")</f>
        <v>New provider</v>
      </c>
    </row>
    <row r="3832" spans="1:9" x14ac:dyDescent="0.2">
      <c r="A3832" t="s">
        <v>5336</v>
      </c>
      <c r="B3832" t="s">
        <v>5337</v>
      </c>
      <c r="C3832" t="s">
        <v>832</v>
      </c>
      <c r="D3832" t="s">
        <v>1291</v>
      </c>
      <c r="E3832" t="s">
        <v>128</v>
      </c>
      <c r="F3832" t="s">
        <v>19</v>
      </c>
      <c r="G3832" s="6" t="str">
        <f t="shared" si="119"/>
        <v>DEANNAFRIEDMAN-KLABANOFF</v>
      </c>
      <c r="H3832" s="7">
        <f t="shared" si="118"/>
        <v>0</v>
      </c>
      <c r="I3832" t="str">
        <f>IFERROR(VLOOKUP(G3832,[1]Combined!$G:$G,1,0),"New provider")</f>
        <v>New provider</v>
      </c>
    </row>
    <row r="3833" spans="1:9" x14ac:dyDescent="0.2">
      <c r="A3833" t="s">
        <v>5338</v>
      </c>
      <c r="B3833" t="s">
        <v>538</v>
      </c>
      <c r="C3833" t="s">
        <v>3010</v>
      </c>
      <c r="D3833" t="s">
        <v>1042</v>
      </c>
      <c r="E3833" t="s">
        <v>68</v>
      </c>
      <c r="F3833" t="s">
        <v>14</v>
      </c>
      <c r="G3833" s="6" t="str">
        <f t="shared" si="119"/>
        <v>ALEXANDERROELLER</v>
      </c>
      <c r="H3833" s="7">
        <f t="shared" si="118"/>
        <v>1</v>
      </c>
      <c r="I3833" t="str">
        <f>IFERROR(VLOOKUP(G3833,[1]Combined!$G:$G,1,0),"New provider")</f>
        <v>New provider</v>
      </c>
    </row>
    <row r="3834" spans="1:9" x14ac:dyDescent="0.2">
      <c r="A3834" t="s">
        <v>5339</v>
      </c>
      <c r="B3834" t="s">
        <v>5340</v>
      </c>
      <c r="D3834" t="s">
        <v>18</v>
      </c>
      <c r="E3834" t="s">
        <v>48</v>
      </c>
      <c r="F3834" t="s">
        <v>19</v>
      </c>
      <c r="G3834" s="6" t="str">
        <f t="shared" si="119"/>
        <v>AVINASHINABATHULA</v>
      </c>
      <c r="H3834" s="7">
        <f t="shared" si="118"/>
        <v>0</v>
      </c>
      <c r="I3834" t="str">
        <f>IFERROR(VLOOKUP(G3834,[1]Combined!$G:$G,1,0),"New provider")</f>
        <v>New provider</v>
      </c>
    </row>
    <row r="3835" spans="1:9" x14ac:dyDescent="0.2">
      <c r="A3835" t="s">
        <v>5341</v>
      </c>
      <c r="B3835" t="s">
        <v>5342</v>
      </c>
      <c r="C3835" t="s">
        <v>372</v>
      </c>
      <c r="D3835" t="s">
        <v>18</v>
      </c>
      <c r="E3835" t="s">
        <v>40</v>
      </c>
      <c r="F3835" t="s">
        <v>14</v>
      </c>
      <c r="G3835" s="6" t="str">
        <f t="shared" si="119"/>
        <v>RUDYSCHMIEDECKE</v>
      </c>
      <c r="H3835" s="7">
        <f t="shared" si="118"/>
        <v>1</v>
      </c>
      <c r="I3835" t="str">
        <f>IFERROR(VLOOKUP(G3835,[1]Combined!$G:$G,1,0),"New provider")</f>
        <v>New provider</v>
      </c>
    </row>
    <row r="3836" spans="1:9" x14ac:dyDescent="0.2">
      <c r="A3836" t="s">
        <v>5343</v>
      </c>
      <c r="B3836" t="s">
        <v>2876</v>
      </c>
      <c r="C3836" t="s">
        <v>118</v>
      </c>
      <c r="D3836" t="s">
        <v>12</v>
      </c>
      <c r="E3836" t="s">
        <v>128</v>
      </c>
      <c r="F3836" t="s">
        <v>14</v>
      </c>
      <c r="G3836" s="6" t="str">
        <f t="shared" si="119"/>
        <v>MOLLIEATHA</v>
      </c>
      <c r="H3836" s="7">
        <f t="shared" si="118"/>
        <v>1</v>
      </c>
      <c r="I3836" t="str">
        <f>IFERROR(VLOOKUP(G3836,[1]Combined!$G:$G,1,0),"New provider")</f>
        <v>New provider</v>
      </c>
    </row>
    <row r="3837" spans="1:9" x14ac:dyDescent="0.2">
      <c r="A3837" t="s">
        <v>5344</v>
      </c>
      <c r="B3837" t="s">
        <v>5345</v>
      </c>
      <c r="C3837" t="s">
        <v>5346</v>
      </c>
      <c r="D3837" t="s">
        <v>1042</v>
      </c>
      <c r="E3837" t="s">
        <v>68</v>
      </c>
      <c r="F3837" t="s">
        <v>14</v>
      </c>
      <c r="G3837" s="6" t="str">
        <f t="shared" si="119"/>
        <v>MADESYNRONQUILLIO</v>
      </c>
      <c r="H3837" s="7">
        <f t="shared" si="118"/>
        <v>1</v>
      </c>
      <c r="I3837" t="str">
        <f>IFERROR(VLOOKUP(G3837,[1]Combined!$G:$G,1,0),"New provider")</f>
        <v>New provider</v>
      </c>
    </row>
    <row r="3838" spans="1:9" x14ac:dyDescent="0.2">
      <c r="A3838" t="s">
        <v>2984</v>
      </c>
      <c r="B3838" t="s">
        <v>732</v>
      </c>
      <c r="C3838" t="s">
        <v>234</v>
      </c>
      <c r="D3838" t="s">
        <v>1291</v>
      </c>
      <c r="E3838" t="s">
        <v>574</v>
      </c>
      <c r="F3838" t="s">
        <v>14</v>
      </c>
      <c r="G3838" s="6" t="str">
        <f t="shared" si="119"/>
        <v>JUSTINHUBER</v>
      </c>
      <c r="H3838" s="7">
        <f t="shared" si="118"/>
        <v>1</v>
      </c>
      <c r="I3838" t="str">
        <f>IFERROR(VLOOKUP(G3838,[1]Combined!$G:$G,1,0),"New provider")</f>
        <v>New provider</v>
      </c>
    </row>
    <row r="3839" spans="1:9" x14ac:dyDescent="0.2">
      <c r="A3839" t="s">
        <v>476</v>
      </c>
      <c r="B3839" t="s">
        <v>858</v>
      </c>
      <c r="C3839" t="s">
        <v>553</v>
      </c>
      <c r="D3839" t="s">
        <v>12</v>
      </c>
      <c r="E3839" t="s">
        <v>66</v>
      </c>
      <c r="F3839" t="s">
        <v>14</v>
      </c>
      <c r="G3839" s="6" t="str">
        <f t="shared" si="119"/>
        <v>MARIAROSS</v>
      </c>
      <c r="H3839" s="7">
        <f t="shared" si="118"/>
        <v>1</v>
      </c>
      <c r="I3839" t="str">
        <f>IFERROR(VLOOKUP(G3839,[1]Combined!$G:$G,1,0),"New provider")</f>
        <v>New provider</v>
      </c>
    </row>
    <row r="3840" spans="1:9" x14ac:dyDescent="0.2">
      <c r="A3840" t="s">
        <v>787</v>
      </c>
      <c r="B3840" t="s">
        <v>5347</v>
      </c>
      <c r="D3840" t="s">
        <v>18</v>
      </c>
      <c r="E3840" t="s">
        <v>40</v>
      </c>
      <c r="F3840" t="s">
        <v>14</v>
      </c>
      <c r="G3840" s="6" t="str">
        <f t="shared" si="119"/>
        <v>YANGYANGWANG</v>
      </c>
      <c r="H3840" s="7">
        <f t="shared" si="118"/>
        <v>1</v>
      </c>
      <c r="I3840" t="str">
        <f>IFERROR(VLOOKUP(G3840,[1]Combined!$G:$G,1,0),"New provider")</f>
        <v>New provider</v>
      </c>
    </row>
    <row r="3841" spans="1:9" x14ac:dyDescent="0.2">
      <c r="A3841" t="s">
        <v>1630</v>
      </c>
      <c r="B3841" t="s">
        <v>1500</v>
      </c>
      <c r="C3841" t="s">
        <v>5348</v>
      </c>
      <c r="D3841" t="s">
        <v>327</v>
      </c>
      <c r="E3841" t="s">
        <v>13</v>
      </c>
      <c r="F3841" t="s">
        <v>14</v>
      </c>
      <c r="G3841" s="6" t="str">
        <f t="shared" si="119"/>
        <v>WENDYCHEN</v>
      </c>
      <c r="H3841" s="7">
        <f t="shared" si="118"/>
        <v>1</v>
      </c>
      <c r="I3841" t="str">
        <f>IFERROR(VLOOKUP(G3841,[1]Combined!$G:$G,1,0),"New provider")</f>
        <v>New provider</v>
      </c>
    </row>
    <row r="3842" spans="1:9" x14ac:dyDescent="0.2">
      <c r="A3842" t="s">
        <v>5349</v>
      </c>
      <c r="B3842" t="s">
        <v>5350</v>
      </c>
      <c r="C3842" t="s">
        <v>1320</v>
      </c>
      <c r="D3842" t="s">
        <v>12</v>
      </c>
      <c r="E3842" t="s">
        <v>153</v>
      </c>
      <c r="F3842" t="s">
        <v>14</v>
      </c>
      <c r="G3842" s="6" t="str">
        <f t="shared" si="119"/>
        <v>SANDEEPBAINS</v>
      </c>
      <c r="H3842" s="7">
        <f t="shared" ref="H3842:H3905" si="120">IF(EXACT(TRIM(UPPER($F3842)),"IUHMG"),1,0)</f>
        <v>1</v>
      </c>
      <c r="I3842" t="str">
        <f>IFERROR(VLOOKUP(G3842,[1]Combined!$G:$G,1,0),"New provider")</f>
        <v>New provider</v>
      </c>
    </row>
    <row r="3843" spans="1:9" x14ac:dyDescent="0.2">
      <c r="A3843" t="s">
        <v>2971</v>
      </c>
      <c r="B3843" t="s">
        <v>5351</v>
      </c>
      <c r="C3843" t="s">
        <v>412</v>
      </c>
      <c r="D3843" t="s">
        <v>976</v>
      </c>
      <c r="E3843" t="s">
        <v>48</v>
      </c>
      <c r="F3843" t="s">
        <v>14</v>
      </c>
      <c r="G3843" s="6" t="str">
        <f t="shared" ref="G3843:G3906" si="121">UPPER(TRIM( B3843 &amp; A3843))</f>
        <v>ALEXACHRISTENSON</v>
      </c>
      <c r="H3843" s="7">
        <f t="shared" si="120"/>
        <v>1</v>
      </c>
      <c r="I3843" t="str">
        <f>IFERROR(VLOOKUP(G3843,[1]Combined!$G:$G,1,0),"New provider")</f>
        <v>New provider</v>
      </c>
    </row>
    <row r="3844" spans="1:9" x14ac:dyDescent="0.2">
      <c r="A3844" t="s">
        <v>3395</v>
      </c>
      <c r="B3844" t="s">
        <v>4981</v>
      </c>
      <c r="D3844" t="s">
        <v>327</v>
      </c>
      <c r="E3844" t="s">
        <v>89</v>
      </c>
      <c r="F3844" t="s">
        <v>14</v>
      </c>
      <c r="G3844" s="6" t="str">
        <f t="shared" si="121"/>
        <v>ABHISHEKPRABHU</v>
      </c>
      <c r="H3844" s="7">
        <f t="shared" si="120"/>
        <v>1</v>
      </c>
      <c r="I3844" t="str">
        <f>IFERROR(VLOOKUP(G3844,[1]Combined!$G:$G,1,0),"New provider")</f>
        <v>New provider</v>
      </c>
    </row>
    <row r="3845" spans="1:9" x14ac:dyDescent="0.2">
      <c r="A3845" t="s">
        <v>5352</v>
      </c>
      <c r="B3845" t="s">
        <v>2973</v>
      </c>
      <c r="C3845" t="s">
        <v>677</v>
      </c>
      <c r="D3845" t="s">
        <v>18</v>
      </c>
      <c r="E3845" t="s">
        <v>195</v>
      </c>
      <c r="F3845" t="s">
        <v>14</v>
      </c>
      <c r="G3845" s="6" t="str">
        <f t="shared" si="121"/>
        <v>NATALIEKADIN</v>
      </c>
      <c r="H3845" s="7">
        <f t="shared" si="120"/>
        <v>1</v>
      </c>
      <c r="I3845" t="str">
        <f>IFERROR(VLOOKUP(G3845,[1]Combined!$G:$G,1,0),"New provider")</f>
        <v>New provider</v>
      </c>
    </row>
    <row r="3846" spans="1:9" x14ac:dyDescent="0.2">
      <c r="A3846" t="s">
        <v>5353</v>
      </c>
      <c r="B3846" t="s">
        <v>252</v>
      </c>
      <c r="C3846" t="s">
        <v>5354</v>
      </c>
      <c r="D3846" t="s">
        <v>18</v>
      </c>
      <c r="E3846" t="s">
        <v>270</v>
      </c>
      <c r="F3846" t="s">
        <v>14</v>
      </c>
      <c r="G3846" s="6" t="str">
        <f t="shared" si="121"/>
        <v>FRANKYUK</v>
      </c>
      <c r="H3846" s="7">
        <f t="shared" si="120"/>
        <v>1</v>
      </c>
      <c r="I3846" t="str">
        <f>IFERROR(VLOOKUP(G3846,[1]Combined!$G:$G,1,0),"New provider")</f>
        <v>New provider</v>
      </c>
    </row>
    <row r="3847" spans="1:9" x14ac:dyDescent="0.2">
      <c r="A3847" t="s">
        <v>5355</v>
      </c>
      <c r="B3847" t="s">
        <v>62</v>
      </c>
      <c r="C3847" t="s">
        <v>301</v>
      </c>
      <c r="D3847" t="s">
        <v>1042</v>
      </c>
      <c r="E3847" t="s">
        <v>68</v>
      </c>
      <c r="F3847" t="s">
        <v>14</v>
      </c>
      <c r="G3847" s="6" t="str">
        <f t="shared" si="121"/>
        <v>WILLIAMNEWMAN</v>
      </c>
      <c r="H3847" s="7">
        <f t="shared" si="120"/>
        <v>1</v>
      </c>
      <c r="I3847" t="str">
        <f>IFERROR(VLOOKUP(G3847,[1]Combined!$G:$G,1,0),"New provider")</f>
        <v>New provider</v>
      </c>
    </row>
    <row r="3848" spans="1:9" x14ac:dyDescent="0.2">
      <c r="A3848" t="s">
        <v>5356</v>
      </c>
      <c r="B3848" t="s">
        <v>4123</v>
      </c>
      <c r="D3848" t="s">
        <v>1042</v>
      </c>
      <c r="E3848" t="s">
        <v>68</v>
      </c>
      <c r="F3848" t="s">
        <v>14</v>
      </c>
      <c r="G3848" s="6" t="str">
        <f t="shared" si="121"/>
        <v>DEVINTURPIN</v>
      </c>
      <c r="H3848" s="7">
        <f t="shared" si="120"/>
        <v>1</v>
      </c>
      <c r="I3848" t="str">
        <f>IFERROR(VLOOKUP(G3848,[1]Combined!$G:$G,1,0),"New provider")</f>
        <v>New provider</v>
      </c>
    </row>
    <row r="3849" spans="1:9" x14ac:dyDescent="0.2">
      <c r="A3849" t="s">
        <v>1492</v>
      </c>
      <c r="B3849" t="s">
        <v>1197</v>
      </c>
      <c r="C3849" t="s">
        <v>28</v>
      </c>
      <c r="D3849" t="s">
        <v>1042</v>
      </c>
      <c r="E3849" t="s">
        <v>68</v>
      </c>
      <c r="F3849" t="s">
        <v>14</v>
      </c>
      <c r="G3849" s="6" t="str">
        <f t="shared" si="121"/>
        <v>BENJAMINULRICH</v>
      </c>
      <c r="H3849" s="7">
        <f t="shared" si="120"/>
        <v>1</v>
      </c>
      <c r="I3849" t="str">
        <f>IFERROR(VLOOKUP(G3849,[1]Combined!$G:$G,1,0),"New provider")</f>
        <v>New provider</v>
      </c>
    </row>
    <row r="3850" spans="1:9" x14ac:dyDescent="0.2">
      <c r="A3850" t="s">
        <v>5357</v>
      </c>
      <c r="B3850" t="s">
        <v>4910</v>
      </c>
      <c r="C3850" t="s">
        <v>10</v>
      </c>
      <c r="D3850" t="s">
        <v>12</v>
      </c>
      <c r="E3850" t="s">
        <v>44</v>
      </c>
      <c r="F3850" t="s">
        <v>14</v>
      </c>
      <c r="G3850" s="6" t="str">
        <f t="shared" si="121"/>
        <v>CASSIEALOV</v>
      </c>
      <c r="H3850" s="7">
        <f t="shared" si="120"/>
        <v>1</v>
      </c>
      <c r="I3850" t="str">
        <f>IFERROR(VLOOKUP(G3850,[1]Combined!$G:$G,1,0),"New provider")</f>
        <v>New provider</v>
      </c>
    </row>
    <row r="3851" spans="1:9" x14ac:dyDescent="0.2">
      <c r="A3851" t="s">
        <v>5358</v>
      </c>
      <c r="B3851" t="s">
        <v>5359</v>
      </c>
      <c r="C3851" t="s">
        <v>4419</v>
      </c>
      <c r="D3851" t="s">
        <v>976</v>
      </c>
      <c r="E3851" t="s">
        <v>153</v>
      </c>
      <c r="F3851" t="s">
        <v>14</v>
      </c>
      <c r="G3851" s="6" t="str">
        <f t="shared" si="121"/>
        <v>AAROHIPRAJAPATI</v>
      </c>
      <c r="H3851" s="7">
        <f t="shared" si="120"/>
        <v>1</v>
      </c>
      <c r="I3851" t="str">
        <f>IFERROR(VLOOKUP(G3851,[1]Combined!$G:$G,1,0),"New provider")</f>
        <v>New provider</v>
      </c>
    </row>
    <row r="3852" spans="1:9" x14ac:dyDescent="0.2">
      <c r="A3852" t="s">
        <v>5360</v>
      </c>
      <c r="B3852" t="s">
        <v>388</v>
      </c>
      <c r="C3852" t="s">
        <v>201</v>
      </c>
      <c r="D3852" t="s">
        <v>1042</v>
      </c>
      <c r="E3852" t="s">
        <v>68</v>
      </c>
      <c r="F3852" t="s">
        <v>14</v>
      </c>
      <c r="G3852" s="6" t="str">
        <f t="shared" si="121"/>
        <v>JAYAGNEW</v>
      </c>
      <c r="H3852" s="7">
        <f t="shared" si="120"/>
        <v>1</v>
      </c>
      <c r="I3852" t="str">
        <f>IFERROR(VLOOKUP(G3852,[1]Combined!$G:$G,1,0),"New provider")</f>
        <v>New provider</v>
      </c>
    </row>
    <row r="3853" spans="1:9" x14ac:dyDescent="0.2">
      <c r="A3853" t="s">
        <v>5361</v>
      </c>
      <c r="B3853" t="s">
        <v>2629</v>
      </c>
      <c r="D3853" t="s">
        <v>1042</v>
      </c>
      <c r="E3853" t="s">
        <v>68</v>
      </c>
      <c r="F3853" t="s">
        <v>14</v>
      </c>
      <c r="G3853" s="6" t="str">
        <f t="shared" si="121"/>
        <v>CHASEFILICKO</v>
      </c>
      <c r="H3853" s="7">
        <f t="shared" si="120"/>
        <v>1</v>
      </c>
      <c r="I3853" t="str">
        <f>IFERROR(VLOOKUP(G3853,[1]Combined!$G:$G,1,0),"New provider")</f>
        <v>New provider</v>
      </c>
    </row>
    <row r="3854" spans="1:9" x14ac:dyDescent="0.2">
      <c r="A3854" t="s">
        <v>5362</v>
      </c>
      <c r="B3854" t="s">
        <v>982</v>
      </c>
      <c r="C3854" t="s">
        <v>1601</v>
      </c>
      <c r="D3854" t="s">
        <v>976</v>
      </c>
      <c r="E3854" t="s">
        <v>80</v>
      </c>
      <c r="F3854" t="s">
        <v>14</v>
      </c>
      <c r="G3854" s="6" t="str">
        <f t="shared" si="121"/>
        <v>SARARAMOS</v>
      </c>
      <c r="H3854" s="7">
        <f t="shared" si="120"/>
        <v>1</v>
      </c>
      <c r="I3854" t="str">
        <f>IFERROR(VLOOKUP(G3854,[1]Combined!$G:$G,1,0),"New provider")</f>
        <v>New provider</v>
      </c>
    </row>
    <row r="3855" spans="1:9" x14ac:dyDescent="0.2">
      <c r="A3855" t="s">
        <v>500</v>
      </c>
      <c r="B3855" t="s">
        <v>991</v>
      </c>
      <c r="C3855" t="s">
        <v>5363</v>
      </c>
      <c r="D3855" t="s">
        <v>1042</v>
      </c>
      <c r="E3855" t="s">
        <v>68</v>
      </c>
      <c r="F3855" t="s">
        <v>14</v>
      </c>
      <c r="G3855" s="6" t="str">
        <f t="shared" si="121"/>
        <v>ERIKAWILSON</v>
      </c>
      <c r="H3855" s="7">
        <f t="shared" si="120"/>
        <v>1</v>
      </c>
      <c r="I3855" t="str">
        <f>IFERROR(VLOOKUP(G3855,[1]Combined!$G:$G,1,0),"New provider")</f>
        <v>New provider</v>
      </c>
    </row>
    <row r="3856" spans="1:9" x14ac:dyDescent="0.2">
      <c r="A3856" t="s">
        <v>708</v>
      </c>
      <c r="B3856" t="s">
        <v>4452</v>
      </c>
      <c r="C3856" t="s">
        <v>140</v>
      </c>
      <c r="D3856" t="s">
        <v>327</v>
      </c>
      <c r="E3856" t="s">
        <v>68</v>
      </c>
      <c r="F3856" t="s">
        <v>14</v>
      </c>
      <c r="G3856" s="6" t="str">
        <f t="shared" si="121"/>
        <v>TRAVISSMITH</v>
      </c>
      <c r="H3856" s="7">
        <f t="shared" si="120"/>
        <v>1</v>
      </c>
      <c r="I3856" t="str">
        <f>IFERROR(VLOOKUP(G3856,[1]Combined!$G:$G,1,0),"New provider")</f>
        <v>New provider</v>
      </c>
    </row>
    <row r="3857" spans="1:9" x14ac:dyDescent="0.2">
      <c r="A3857" t="s">
        <v>708</v>
      </c>
      <c r="B3857" t="s">
        <v>542</v>
      </c>
      <c r="C3857" t="s">
        <v>412</v>
      </c>
      <c r="D3857" t="s">
        <v>1038</v>
      </c>
      <c r="E3857" t="s">
        <v>68</v>
      </c>
      <c r="F3857" t="s">
        <v>19</v>
      </c>
      <c r="G3857" s="6" t="str">
        <f t="shared" si="121"/>
        <v>SARAHSMITH</v>
      </c>
      <c r="H3857" s="7">
        <f t="shared" si="120"/>
        <v>0</v>
      </c>
      <c r="I3857" t="str">
        <f>IFERROR(VLOOKUP(G3857,[1]Combined!$G:$G,1,0),"New provider")</f>
        <v>New provider</v>
      </c>
    </row>
    <row r="3858" spans="1:9" x14ac:dyDescent="0.2">
      <c r="A3858" t="s">
        <v>5364</v>
      </c>
      <c r="B3858" t="s">
        <v>732</v>
      </c>
      <c r="C3858" t="s">
        <v>5365</v>
      </c>
      <c r="D3858" t="s">
        <v>18</v>
      </c>
      <c r="E3858" t="s">
        <v>68</v>
      </c>
      <c r="F3858" t="s">
        <v>14</v>
      </c>
      <c r="G3858" s="6" t="str">
        <f t="shared" si="121"/>
        <v>JUSTINTALWAR</v>
      </c>
      <c r="H3858" s="7">
        <f t="shared" si="120"/>
        <v>1</v>
      </c>
      <c r="I3858" t="str">
        <f>IFERROR(VLOOKUP(G3858,[1]Combined!$G:$G,1,0),"New provider")</f>
        <v>New provider</v>
      </c>
    </row>
    <row r="3859" spans="1:9" x14ac:dyDescent="0.2">
      <c r="A3859" t="s">
        <v>4131</v>
      </c>
      <c r="B3859" t="s">
        <v>4176</v>
      </c>
      <c r="C3859" t="s">
        <v>1528</v>
      </c>
      <c r="D3859" t="s">
        <v>976</v>
      </c>
      <c r="E3859" t="s">
        <v>55</v>
      </c>
      <c r="F3859" t="s">
        <v>14</v>
      </c>
      <c r="G3859" s="6" t="str">
        <f t="shared" si="121"/>
        <v>CASSIDYMUMBOWER</v>
      </c>
      <c r="H3859" s="7">
        <f t="shared" si="120"/>
        <v>1</v>
      </c>
      <c r="I3859" t="str">
        <f>IFERROR(VLOOKUP(G3859,[1]Combined!$G:$G,1,0),"New provider")</f>
        <v>New provider</v>
      </c>
    </row>
    <row r="3860" spans="1:9" x14ac:dyDescent="0.2">
      <c r="A3860" t="s">
        <v>5366</v>
      </c>
      <c r="B3860" t="s">
        <v>3779</v>
      </c>
      <c r="C3860" t="s">
        <v>159</v>
      </c>
      <c r="D3860" t="s">
        <v>18</v>
      </c>
      <c r="E3860" t="s">
        <v>80</v>
      </c>
      <c r="F3860" t="s">
        <v>14</v>
      </c>
      <c r="G3860" s="6" t="str">
        <f t="shared" si="121"/>
        <v>NEHASHARMA</v>
      </c>
      <c r="H3860" s="7">
        <f t="shared" si="120"/>
        <v>1</v>
      </c>
      <c r="I3860" t="str">
        <f>IFERROR(VLOOKUP(G3860,[1]Combined!$G:$G,1,0),"New provider")</f>
        <v>New provider</v>
      </c>
    </row>
    <row r="3861" spans="1:9" x14ac:dyDescent="0.2">
      <c r="A3861" t="s">
        <v>5367</v>
      </c>
      <c r="B3861" t="s">
        <v>1573</v>
      </c>
      <c r="C3861" t="s">
        <v>412</v>
      </c>
      <c r="D3861" t="s">
        <v>12</v>
      </c>
      <c r="E3861" t="s">
        <v>72</v>
      </c>
      <c r="F3861" t="s">
        <v>14</v>
      </c>
      <c r="G3861" s="6" t="str">
        <f t="shared" si="121"/>
        <v>LINDSAYMAZURKIEWICZ</v>
      </c>
      <c r="H3861" s="7">
        <f t="shared" si="120"/>
        <v>1</v>
      </c>
      <c r="I3861" t="str">
        <f>IFERROR(VLOOKUP(G3861,[1]Combined!$G:$G,1,0),"New provider")</f>
        <v>New provider</v>
      </c>
    </row>
    <row r="3862" spans="1:9" x14ac:dyDescent="0.2">
      <c r="A3862" t="s">
        <v>1691</v>
      </c>
      <c r="B3862" t="s">
        <v>217</v>
      </c>
      <c r="C3862" t="s">
        <v>1281</v>
      </c>
      <c r="D3862" t="s">
        <v>1042</v>
      </c>
      <c r="E3862" t="s">
        <v>68</v>
      </c>
      <c r="F3862" t="s">
        <v>14</v>
      </c>
      <c r="G3862" s="6" t="str">
        <f t="shared" si="121"/>
        <v>CAROLYNMATTHEWS</v>
      </c>
      <c r="H3862" s="7">
        <f t="shared" si="120"/>
        <v>1</v>
      </c>
      <c r="I3862" t="str">
        <f>IFERROR(VLOOKUP(G3862,[1]Combined!$G:$G,1,0),"New provider")</f>
        <v>New provider</v>
      </c>
    </row>
    <row r="3863" spans="1:9" x14ac:dyDescent="0.2">
      <c r="A3863" t="s">
        <v>2480</v>
      </c>
      <c r="B3863" t="s">
        <v>5368</v>
      </c>
      <c r="C3863" t="s">
        <v>5369</v>
      </c>
      <c r="D3863" t="s">
        <v>12</v>
      </c>
      <c r="E3863" t="s">
        <v>68</v>
      </c>
      <c r="F3863" t="s">
        <v>14</v>
      </c>
      <c r="G3863" s="6" t="str">
        <f t="shared" si="121"/>
        <v>CORIECHANEY</v>
      </c>
      <c r="H3863" s="7">
        <f t="shared" si="120"/>
        <v>1</v>
      </c>
      <c r="I3863" t="str">
        <f>IFERROR(VLOOKUP(G3863,[1]Combined!$G:$G,1,0),"New provider")</f>
        <v>New provider</v>
      </c>
    </row>
    <row r="3864" spans="1:9" x14ac:dyDescent="0.2">
      <c r="A3864" t="s">
        <v>5370</v>
      </c>
      <c r="B3864" t="s">
        <v>126</v>
      </c>
      <c r="C3864" t="s">
        <v>1281</v>
      </c>
      <c r="D3864" t="s">
        <v>327</v>
      </c>
      <c r="E3864" t="s">
        <v>89</v>
      </c>
      <c r="F3864" t="s">
        <v>14</v>
      </c>
      <c r="G3864" s="6" t="str">
        <f t="shared" si="121"/>
        <v>LAURAHINTZE</v>
      </c>
      <c r="H3864" s="7">
        <f t="shared" si="120"/>
        <v>1</v>
      </c>
      <c r="I3864" t="str">
        <f>IFERROR(VLOOKUP(G3864,[1]Combined!$G:$G,1,0),"New provider")</f>
        <v>New provider</v>
      </c>
    </row>
    <row r="3865" spans="1:9" x14ac:dyDescent="0.2">
      <c r="A3865" t="s">
        <v>5371</v>
      </c>
      <c r="B3865" t="s">
        <v>5372</v>
      </c>
      <c r="C3865" t="s">
        <v>441</v>
      </c>
      <c r="D3865" t="s">
        <v>12</v>
      </c>
      <c r="E3865" t="s">
        <v>55</v>
      </c>
      <c r="F3865" t="s">
        <v>14</v>
      </c>
      <c r="G3865" s="6" t="str">
        <f t="shared" si="121"/>
        <v>RIANNONHERR</v>
      </c>
      <c r="H3865" s="7">
        <f t="shared" si="120"/>
        <v>1</v>
      </c>
      <c r="I3865" t="str">
        <f>IFERROR(VLOOKUP(G3865,[1]Combined!$G:$G,1,0),"New provider")</f>
        <v>New provider</v>
      </c>
    </row>
    <row r="3866" spans="1:9" x14ac:dyDescent="0.2">
      <c r="A3866" t="s">
        <v>2314</v>
      </c>
      <c r="B3866" t="s">
        <v>5373</v>
      </c>
      <c r="C3866" t="s">
        <v>1013</v>
      </c>
      <c r="D3866" t="s">
        <v>12</v>
      </c>
      <c r="E3866" t="s">
        <v>51</v>
      </c>
      <c r="F3866" t="s">
        <v>14</v>
      </c>
      <c r="G3866" s="6" t="str">
        <f t="shared" si="121"/>
        <v>TEASNIDER</v>
      </c>
      <c r="H3866" s="7">
        <f t="shared" si="120"/>
        <v>1</v>
      </c>
      <c r="I3866" t="str">
        <f>IFERROR(VLOOKUP(G3866,[1]Combined!$G:$G,1,0),"New provider")</f>
        <v>New provider</v>
      </c>
    </row>
    <row r="3867" spans="1:9" x14ac:dyDescent="0.2">
      <c r="A3867" t="s">
        <v>3139</v>
      </c>
      <c r="B3867" t="s">
        <v>5374</v>
      </c>
      <c r="D3867" t="s">
        <v>18</v>
      </c>
      <c r="E3867" t="s">
        <v>40</v>
      </c>
      <c r="F3867" t="s">
        <v>14</v>
      </c>
      <c r="G3867" s="6" t="str">
        <f t="shared" si="121"/>
        <v>WASEEMOBEID</v>
      </c>
      <c r="H3867" s="7">
        <f t="shared" si="120"/>
        <v>1</v>
      </c>
      <c r="I3867" t="str">
        <f>IFERROR(VLOOKUP(G3867,[1]Combined!$G:$G,1,0),"New provider")</f>
        <v>New provider</v>
      </c>
    </row>
    <row r="3868" spans="1:9" x14ac:dyDescent="0.2">
      <c r="A3868" t="s">
        <v>5375</v>
      </c>
      <c r="B3868" t="s">
        <v>1497</v>
      </c>
      <c r="C3868" t="s">
        <v>1545</v>
      </c>
      <c r="D3868" t="s">
        <v>12</v>
      </c>
      <c r="E3868" t="s">
        <v>51</v>
      </c>
      <c r="F3868" t="s">
        <v>14</v>
      </c>
      <c r="G3868" s="6" t="str">
        <f t="shared" si="121"/>
        <v>RACHAELHARTLEY</v>
      </c>
      <c r="H3868" s="7">
        <f t="shared" si="120"/>
        <v>1</v>
      </c>
      <c r="I3868" t="str">
        <f>IFERROR(VLOOKUP(G3868,[1]Combined!$G:$G,1,0),"New provider")</f>
        <v>New provider</v>
      </c>
    </row>
    <row r="3869" spans="1:9" x14ac:dyDescent="0.2">
      <c r="A3869" t="s">
        <v>5376</v>
      </c>
      <c r="B3869" t="s">
        <v>1935</v>
      </c>
      <c r="C3869" t="s">
        <v>5377</v>
      </c>
      <c r="D3869" t="s">
        <v>976</v>
      </c>
      <c r="E3869" t="s">
        <v>195</v>
      </c>
      <c r="F3869" t="s">
        <v>14</v>
      </c>
      <c r="G3869" s="6" t="str">
        <f t="shared" si="121"/>
        <v>KYLIETUCKER</v>
      </c>
      <c r="H3869" s="7">
        <f t="shared" si="120"/>
        <v>1</v>
      </c>
      <c r="I3869" t="str">
        <f>IFERROR(VLOOKUP(G3869,[1]Combined!$G:$G,1,0),"New provider")</f>
        <v>New provider</v>
      </c>
    </row>
    <row r="3870" spans="1:9" x14ac:dyDescent="0.2">
      <c r="A3870" t="s">
        <v>5378</v>
      </c>
      <c r="B3870" t="s">
        <v>5379</v>
      </c>
      <c r="C3870" t="s">
        <v>10</v>
      </c>
      <c r="D3870" t="s">
        <v>12</v>
      </c>
      <c r="E3870" t="s">
        <v>128</v>
      </c>
      <c r="F3870" t="s">
        <v>14</v>
      </c>
      <c r="G3870" s="6" t="str">
        <f t="shared" si="121"/>
        <v>TATUMHAUGHEY</v>
      </c>
      <c r="H3870" s="7">
        <f t="shared" si="120"/>
        <v>1</v>
      </c>
      <c r="I3870" t="str">
        <f>IFERROR(VLOOKUP(G3870,[1]Combined!$G:$G,1,0),"New provider")</f>
        <v>New provider</v>
      </c>
    </row>
    <row r="3871" spans="1:9" x14ac:dyDescent="0.2">
      <c r="A3871" t="s">
        <v>5380</v>
      </c>
      <c r="B3871" t="s">
        <v>98</v>
      </c>
      <c r="C3871" t="s">
        <v>61</v>
      </c>
      <c r="D3871" t="s">
        <v>18</v>
      </c>
      <c r="E3871" t="s">
        <v>89</v>
      </c>
      <c r="F3871" t="s">
        <v>14</v>
      </c>
      <c r="G3871" s="6" t="str">
        <f t="shared" si="121"/>
        <v>THOMASFARNBACHER</v>
      </c>
      <c r="H3871" s="7">
        <f t="shared" si="120"/>
        <v>1</v>
      </c>
      <c r="I3871" t="str">
        <f>IFERROR(VLOOKUP(G3871,[1]Combined!$G:$G,1,0),"New provider")</f>
        <v>New provider</v>
      </c>
    </row>
    <row r="3872" spans="1:9" x14ac:dyDescent="0.2">
      <c r="A3872" t="s">
        <v>5381</v>
      </c>
      <c r="B3872" t="s">
        <v>379</v>
      </c>
      <c r="C3872" t="s">
        <v>5382</v>
      </c>
      <c r="D3872" t="s">
        <v>18</v>
      </c>
      <c r="E3872" t="s">
        <v>72</v>
      </c>
      <c r="F3872" t="s">
        <v>14</v>
      </c>
      <c r="G3872" s="6" t="str">
        <f t="shared" si="121"/>
        <v>TAMARAHELFER</v>
      </c>
      <c r="H3872" s="7">
        <f t="shared" si="120"/>
        <v>1</v>
      </c>
      <c r="I3872" t="str">
        <f>IFERROR(VLOOKUP(G3872,[1]Combined!$G:$G,1,0),"New provider")</f>
        <v>New provider</v>
      </c>
    </row>
    <row r="3873" spans="1:9" x14ac:dyDescent="0.2">
      <c r="A3873" t="s">
        <v>5383</v>
      </c>
      <c r="B3873" t="s">
        <v>61</v>
      </c>
      <c r="C3873" t="s">
        <v>5384</v>
      </c>
      <c r="D3873" t="s">
        <v>18</v>
      </c>
      <c r="E3873" t="s">
        <v>40</v>
      </c>
      <c r="F3873" t="s">
        <v>14</v>
      </c>
      <c r="G3873" s="6" t="str">
        <f t="shared" si="121"/>
        <v>JOHNTEDROW</v>
      </c>
      <c r="H3873" s="7">
        <f t="shared" si="120"/>
        <v>1</v>
      </c>
      <c r="I3873" t="str">
        <f>IFERROR(VLOOKUP(G3873,[1]Combined!$G:$G,1,0),"New provider")</f>
        <v>New provider</v>
      </c>
    </row>
    <row r="3874" spans="1:9" x14ac:dyDescent="0.2">
      <c r="A3874" t="s">
        <v>5385</v>
      </c>
      <c r="B3874" t="s">
        <v>1219</v>
      </c>
      <c r="C3874" t="s">
        <v>166</v>
      </c>
      <c r="D3874" t="s">
        <v>18</v>
      </c>
      <c r="E3874" t="s">
        <v>89</v>
      </c>
      <c r="F3874" t="s">
        <v>14</v>
      </c>
      <c r="G3874" s="6" t="str">
        <f t="shared" si="121"/>
        <v>BRANDONMEDNICK</v>
      </c>
      <c r="H3874" s="7">
        <f t="shared" si="120"/>
        <v>1</v>
      </c>
      <c r="I3874" t="str">
        <f>IFERROR(VLOOKUP(G3874,[1]Combined!$G:$G,1,0),"New provider")</f>
        <v>New provider</v>
      </c>
    </row>
    <row r="3875" spans="1:9" x14ac:dyDescent="0.2">
      <c r="A3875" t="s">
        <v>5386</v>
      </c>
      <c r="B3875" t="s">
        <v>5387</v>
      </c>
      <c r="C3875" t="s">
        <v>1721</v>
      </c>
      <c r="D3875" t="s">
        <v>18</v>
      </c>
      <c r="E3875" t="s">
        <v>68</v>
      </c>
      <c r="F3875" t="s">
        <v>14</v>
      </c>
      <c r="G3875" s="6" t="str">
        <f t="shared" si="121"/>
        <v>UVIEWHITERU</v>
      </c>
      <c r="H3875" s="7">
        <f t="shared" si="120"/>
        <v>1</v>
      </c>
      <c r="I3875" t="str">
        <f>IFERROR(VLOOKUP(G3875,[1]Combined!$G:$G,1,0),"New provider")</f>
        <v>New provider</v>
      </c>
    </row>
    <row r="3876" spans="1:9" x14ac:dyDescent="0.2">
      <c r="A3876" t="s">
        <v>5388</v>
      </c>
      <c r="B3876" t="s">
        <v>61</v>
      </c>
      <c r="C3876" t="s">
        <v>655</v>
      </c>
      <c r="D3876" t="s">
        <v>18</v>
      </c>
      <c r="E3876" t="s">
        <v>370</v>
      </c>
      <c r="F3876" t="s">
        <v>14</v>
      </c>
      <c r="G3876" s="6" t="str">
        <f t="shared" si="121"/>
        <v>JOHNOZOLEK</v>
      </c>
      <c r="H3876" s="7">
        <f t="shared" si="120"/>
        <v>1</v>
      </c>
      <c r="I3876" t="str">
        <f>IFERROR(VLOOKUP(G3876,[1]Combined!$G:$G,1,0),"New provider")</f>
        <v>New provider</v>
      </c>
    </row>
    <row r="3877" spans="1:9" x14ac:dyDescent="0.2">
      <c r="A3877" t="s">
        <v>5389</v>
      </c>
      <c r="B3877" t="s">
        <v>1214</v>
      </c>
      <c r="C3877" t="s">
        <v>3876</v>
      </c>
      <c r="D3877" t="s">
        <v>18</v>
      </c>
      <c r="E3877" t="s">
        <v>40</v>
      </c>
      <c r="F3877" t="s">
        <v>19</v>
      </c>
      <c r="G3877" s="6" t="str">
        <f t="shared" si="121"/>
        <v>BROOKEMCQUEEN</v>
      </c>
      <c r="H3877" s="7">
        <f t="shared" si="120"/>
        <v>0</v>
      </c>
      <c r="I3877" t="str">
        <f>IFERROR(VLOOKUP(G3877,[1]Combined!$G:$G,1,0),"New provider")</f>
        <v>New provider</v>
      </c>
    </row>
    <row r="3878" spans="1:9" x14ac:dyDescent="0.2">
      <c r="A3878" t="s">
        <v>2625</v>
      </c>
      <c r="B3878" t="s">
        <v>5390</v>
      </c>
      <c r="C3878" t="s">
        <v>187</v>
      </c>
      <c r="D3878" t="s">
        <v>18</v>
      </c>
      <c r="E3878" t="s">
        <v>40</v>
      </c>
      <c r="F3878" t="s">
        <v>19</v>
      </c>
      <c r="G3878" s="6" t="str">
        <f t="shared" si="121"/>
        <v>DIANNAANDREWS</v>
      </c>
      <c r="H3878" s="7">
        <f t="shared" si="120"/>
        <v>0</v>
      </c>
      <c r="I3878" t="str">
        <f>IFERROR(VLOOKUP(G3878,[1]Combined!$G:$G,1,0),"New provider")</f>
        <v>DIANNAANDREWS</v>
      </c>
    </row>
    <row r="3879" spans="1:9" x14ac:dyDescent="0.2">
      <c r="A3879" t="s">
        <v>5391</v>
      </c>
      <c r="B3879" t="s">
        <v>274</v>
      </c>
      <c r="C3879" t="s">
        <v>64</v>
      </c>
      <c r="D3879" t="s">
        <v>18</v>
      </c>
      <c r="E3879" t="s">
        <v>89</v>
      </c>
      <c r="F3879" t="s">
        <v>14</v>
      </c>
      <c r="G3879" s="6" t="str">
        <f t="shared" si="121"/>
        <v>MATTHEWSUTTER</v>
      </c>
      <c r="H3879" s="7">
        <f t="shared" si="120"/>
        <v>1</v>
      </c>
      <c r="I3879" t="str">
        <f>IFERROR(VLOOKUP(G3879,[1]Combined!$G:$G,1,0),"New provider")</f>
        <v>MATTHEWSUTTER</v>
      </c>
    </row>
    <row r="3880" spans="1:9" x14ac:dyDescent="0.2">
      <c r="A3880" t="s">
        <v>500</v>
      </c>
      <c r="B3880" t="s">
        <v>5392</v>
      </c>
      <c r="C3880" t="s">
        <v>39</v>
      </c>
      <c r="D3880" t="s">
        <v>327</v>
      </c>
      <c r="E3880" t="s">
        <v>36</v>
      </c>
      <c r="F3880" t="s">
        <v>14</v>
      </c>
      <c r="G3880" s="6" t="str">
        <f t="shared" si="121"/>
        <v>CARLEIGHWILSON</v>
      </c>
      <c r="H3880" s="7">
        <f t="shared" si="120"/>
        <v>1</v>
      </c>
      <c r="I3880" t="str">
        <f>IFERROR(VLOOKUP(G3880,[1]Combined!$G:$G,1,0),"New provider")</f>
        <v>CARLEIGHWILSON</v>
      </c>
    </row>
    <row r="3881" spans="1:9" x14ac:dyDescent="0.2">
      <c r="A3881" t="s">
        <v>5393</v>
      </c>
      <c r="B3881" t="s">
        <v>814</v>
      </c>
      <c r="C3881" t="s">
        <v>43</v>
      </c>
      <c r="D3881" t="s">
        <v>18</v>
      </c>
      <c r="E3881" t="s">
        <v>40</v>
      </c>
      <c r="F3881" t="s">
        <v>19</v>
      </c>
      <c r="G3881" s="6" t="str">
        <f t="shared" si="121"/>
        <v>CRAIGHERRMAN</v>
      </c>
      <c r="H3881" s="7">
        <f t="shared" si="120"/>
        <v>0</v>
      </c>
      <c r="I3881" t="str">
        <f>IFERROR(VLOOKUP(G3881,[1]Combined!$G:$G,1,0),"New provider")</f>
        <v>CRAIGHERRMAN</v>
      </c>
    </row>
    <row r="3882" spans="1:9" x14ac:dyDescent="0.2">
      <c r="A3882" t="s">
        <v>5394</v>
      </c>
      <c r="B3882" t="s">
        <v>3866</v>
      </c>
      <c r="C3882" t="s">
        <v>5395</v>
      </c>
      <c r="D3882" t="s">
        <v>1656</v>
      </c>
      <c r="E3882" t="s">
        <v>72</v>
      </c>
      <c r="F3882" t="s">
        <v>14</v>
      </c>
      <c r="G3882" s="6" t="str">
        <f t="shared" si="121"/>
        <v>CARRIEBONSACK</v>
      </c>
      <c r="H3882" s="7">
        <f t="shared" si="120"/>
        <v>1</v>
      </c>
      <c r="I3882" t="str">
        <f>IFERROR(VLOOKUP(G3882,[1]Combined!$G:$G,1,0),"New provider")</f>
        <v>CARRIEBONSACK</v>
      </c>
    </row>
    <row r="3883" spans="1:9" x14ac:dyDescent="0.2">
      <c r="A3883" t="s">
        <v>5396</v>
      </c>
      <c r="B3883" t="s">
        <v>542</v>
      </c>
      <c r="C3883" t="s">
        <v>5397</v>
      </c>
      <c r="D3883" t="s">
        <v>18</v>
      </c>
      <c r="E3883" t="s">
        <v>51</v>
      </c>
      <c r="F3883" t="s">
        <v>14</v>
      </c>
      <c r="G3883" s="6" t="str">
        <f t="shared" si="121"/>
        <v>SARAHMCKENNA</v>
      </c>
      <c r="H3883" s="7">
        <f t="shared" si="120"/>
        <v>1</v>
      </c>
      <c r="I3883" t="str">
        <f>IFERROR(VLOOKUP(G3883,[1]Combined!$G:$G,1,0),"New provider")</f>
        <v>SARAHMCKENNA</v>
      </c>
    </row>
    <row r="3884" spans="1:9" x14ac:dyDescent="0.2">
      <c r="A3884" t="s">
        <v>1061</v>
      </c>
      <c r="B3884" t="s">
        <v>5398</v>
      </c>
      <c r="C3884" t="s">
        <v>1503</v>
      </c>
      <c r="D3884" t="s">
        <v>18</v>
      </c>
      <c r="E3884" t="s">
        <v>143</v>
      </c>
      <c r="F3884" t="s">
        <v>14</v>
      </c>
      <c r="G3884" s="6" t="str">
        <f t="shared" si="121"/>
        <v>BABARKHAN</v>
      </c>
      <c r="H3884" s="7">
        <f t="shared" si="120"/>
        <v>1</v>
      </c>
      <c r="I3884" t="str">
        <f>IFERROR(VLOOKUP(G3884,[1]Combined!$G:$G,1,0),"New provider")</f>
        <v>BABARKHAN</v>
      </c>
    </row>
    <row r="3885" spans="1:9" x14ac:dyDescent="0.2">
      <c r="A3885" t="s">
        <v>1356</v>
      </c>
      <c r="B3885" t="s">
        <v>1503</v>
      </c>
      <c r="D3885" t="s">
        <v>18</v>
      </c>
      <c r="E3885" t="s">
        <v>51</v>
      </c>
      <c r="F3885" t="s">
        <v>14</v>
      </c>
      <c r="G3885" s="6" t="str">
        <f t="shared" si="121"/>
        <v>ALIHAMZA</v>
      </c>
      <c r="H3885" s="7">
        <f t="shared" si="120"/>
        <v>1</v>
      </c>
      <c r="I3885" t="str">
        <f>IFERROR(VLOOKUP(G3885,[1]Combined!$G:$G,1,0),"New provider")</f>
        <v>ALIHAMZA</v>
      </c>
    </row>
    <row r="3886" spans="1:9" x14ac:dyDescent="0.2">
      <c r="A3886" t="s">
        <v>5399</v>
      </c>
      <c r="B3886" t="s">
        <v>61</v>
      </c>
      <c r="C3886" t="s">
        <v>28</v>
      </c>
      <c r="D3886" t="s">
        <v>18</v>
      </c>
      <c r="E3886" t="s">
        <v>36</v>
      </c>
      <c r="F3886" t="s">
        <v>14</v>
      </c>
      <c r="G3886" s="6" t="str">
        <f t="shared" si="121"/>
        <v>JOHNBALDEA</v>
      </c>
      <c r="H3886" s="7">
        <f t="shared" si="120"/>
        <v>1</v>
      </c>
      <c r="I3886" t="str">
        <f>IFERROR(VLOOKUP(G3886,[1]Combined!$G:$G,1,0),"New provider")</f>
        <v>JOHNBALDEA</v>
      </c>
    </row>
    <row r="3887" spans="1:9" x14ac:dyDescent="0.2">
      <c r="A3887" t="s">
        <v>712</v>
      </c>
      <c r="B3887" t="s">
        <v>927</v>
      </c>
      <c r="C3887" t="s">
        <v>103</v>
      </c>
      <c r="D3887" t="s">
        <v>18</v>
      </c>
      <c r="E3887" t="s">
        <v>195</v>
      </c>
      <c r="F3887" t="s">
        <v>14</v>
      </c>
      <c r="G3887" s="6" t="str">
        <f t="shared" si="121"/>
        <v>STACEYHALUM</v>
      </c>
      <c r="H3887" s="7">
        <f t="shared" si="120"/>
        <v>1</v>
      </c>
      <c r="I3887" t="str">
        <f>IFERROR(VLOOKUP(G3887,[1]Combined!$G:$G,1,0),"New provider")</f>
        <v>STACEYHALUM</v>
      </c>
    </row>
    <row r="3888" spans="1:9" x14ac:dyDescent="0.2">
      <c r="A3888" t="s">
        <v>3282</v>
      </c>
      <c r="B3888" t="s">
        <v>5400</v>
      </c>
      <c r="D3888" t="s">
        <v>18</v>
      </c>
      <c r="E3888" t="s">
        <v>51</v>
      </c>
      <c r="F3888" t="s">
        <v>14</v>
      </c>
      <c r="G3888" s="6" t="str">
        <f t="shared" si="121"/>
        <v>JIEXU</v>
      </c>
      <c r="H3888" s="7">
        <f t="shared" si="120"/>
        <v>1</v>
      </c>
      <c r="I3888" t="str">
        <f>IFERROR(VLOOKUP(G3888,[1]Combined!$G:$G,1,0),"New provider")</f>
        <v>JIEXU</v>
      </c>
    </row>
    <row r="3889" spans="1:9" x14ac:dyDescent="0.2">
      <c r="A3889" t="s">
        <v>5401</v>
      </c>
      <c r="B3889" t="s">
        <v>3171</v>
      </c>
      <c r="C3889" t="s">
        <v>11</v>
      </c>
      <c r="D3889" t="s">
        <v>12</v>
      </c>
      <c r="E3889" t="s">
        <v>499</v>
      </c>
      <c r="F3889" t="s">
        <v>14</v>
      </c>
      <c r="G3889" s="6" t="str">
        <f t="shared" si="121"/>
        <v>LEAGLANCY</v>
      </c>
      <c r="H3889" s="7">
        <f t="shared" si="120"/>
        <v>1</v>
      </c>
      <c r="I3889" t="str">
        <f>IFERROR(VLOOKUP(G3889,[1]Combined!$G:$G,1,0),"New provider")</f>
        <v>LEAGLANCY</v>
      </c>
    </row>
    <row r="3890" spans="1:9" x14ac:dyDescent="0.2">
      <c r="A3890" t="s">
        <v>4868</v>
      </c>
      <c r="B3890" t="s">
        <v>5402</v>
      </c>
      <c r="D3890" t="s">
        <v>976</v>
      </c>
      <c r="E3890" t="s">
        <v>55</v>
      </c>
      <c r="F3890" t="s">
        <v>14</v>
      </c>
      <c r="G3890" s="6" t="str">
        <f t="shared" si="121"/>
        <v>WENDONGJIANG</v>
      </c>
      <c r="H3890" s="7">
        <f t="shared" si="120"/>
        <v>1</v>
      </c>
      <c r="I3890" t="str">
        <f>IFERROR(VLOOKUP(G3890,[1]Combined!$G:$G,1,0),"New provider")</f>
        <v>WENDONGJIANG</v>
      </c>
    </row>
    <row r="3891" spans="1:9" x14ac:dyDescent="0.2">
      <c r="A3891" t="s">
        <v>5403</v>
      </c>
      <c r="B3891" t="s">
        <v>5404</v>
      </c>
      <c r="D3891" t="s">
        <v>18</v>
      </c>
      <c r="E3891" t="s">
        <v>66</v>
      </c>
      <c r="F3891" t="s">
        <v>14</v>
      </c>
      <c r="G3891" s="6" t="str">
        <f t="shared" si="121"/>
        <v>DRAGOSSABAU</v>
      </c>
      <c r="H3891" s="7">
        <f t="shared" si="120"/>
        <v>1</v>
      </c>
      <c r="I3891" t="str">
        <f>IFERROR(VLOOKUP(G3891,[1]Combined!$G:$G,1,0),"New provider")</f>
        <v>DRAGOSSABAU</v>
      </c>
    </row>
    <row r="3892" spans="1:9" x14ac:dyDescent="0.2">
      <c r="A3892" t="s">
        <v>5405</v>
      </c>
      <c r="B3892" t="s">
        <v>3630</v>
      </c>
      <c r="C3892" t="s">
        <v>517</v>
      </c>
      <c r="D3892" t="s">
        <v>12</v>
      </c>
      <c r="E3892" t="s">
        <v>151</v>
      </c>
      <c r="F3892" t="s">
        <v>14</v>
      </c>
      <c r="G3892" s="6" t="str">
        <f t="shared" si="121"/>
        <v>MARTHAGREENWALD</v>
      </c>
      <c r="H3892" s="7">
        <f t="shared" si="120"/>
        <v>1</v>
      </c>
      <c r="I3892" t="str">
        <f>IFERROR(VLOOKUP(G3892,[1]Combined!$G:$G,1,0),"New provider")</f>
        <v>MARTHAGREENWALD</v>
      </c>
    </row>
    <row r="3893" spans="1:9" x14ac:dyDescent="0.2">
      <c r="A3893" t="s">
        <v>5406</v>
      </c>
      <c r="B3893" t="s">
        <v>170</v>
      </c>
      <c r="C3893" t="s">
        <v>1471</v>
      </c>
      <c r="D3893" t="s">
        <v>18</v>
      </c>
      <c r="E3893" t="s">
        <v>80</v>
      </c>
      <c r="F3893" t="s">
        <v>14</v>
      </c>
      <c r="G3893" s="6" t="str">
        <f t="shared" si="121"/>
        <v>PETERD'AMOUR</v>
      </c>
      <c r="H3893" s="7">
        <f t="shared" si="120"/>
        <v>1</v>
      </c>
      <c r="I3893" t="str">
        <f>IFERROR(VLOOKUP(G3893,[1]Combined!$G:$G,1,0),"New provider")</f>
        <v>PETERD'AMOUR</v>
      </c>
    </row>
    <row r="3894" spans="1:9" x14ac:dyDescent="0.2">
      <c r="A3894" t="s">
        <v>5407</v>
      </c>
      <c r="B3894" t="s">
        <v>1545</v>
      </c>
      <c r="C3894" t="s">
        <v>71</v>
      </c>
      <c r="D3894" t="s">
        <v>18</v>
      </c>
      <c r="E3894" t="s">
        <v>72</v>
      </c>
      <c r="F3894" t="s">
        <v>14</v>
      </c>
      <c r="G3894" s="6" t="str">
        <f t="shared" si="121"/>
        <v>LAURENDUNGY-POYTHRESS</v>
      </c>
      <c r="H3894" s="7">
        <f t="shared" si="120"/>
        <v>1</v>
      </c>
      <c r="I3894" t="str">
        <f>IFERROR(VLOOKUP(G3894,[1]Combined!$G:$G,1,0),"New provider")</f>
        <v>LAURENDUNGY-POYTHRESS</v>
      </c>
    </row>
    <row r="3895" spans="1:9" x14ac:dyDescent="0.2">
      <c r="A3895" t="s">
        <v>5408</v>
      </c>
      <c r="B3895" t="s">
        <v>675</v>
      </c>
      <c r="C3895" t="s">
        <v>1590</v>
      </c>
      <c r="D3895" t="s">
        <v>12</v>
      </c>
      <c r="E3895" t="s">
        <v>128</v>
      </c>
      <c r="F3895" t="s">
        <v>14</v>
      </c>
      <c r="G3895" s="6" t="str">
        <f t="shared" si="121"/>
        <v>JAYNEVONBERGEN</v>
      </c>
      <c r="H3895" s="7">
        <f t="shared" si="120"/>
        <v>1</v>
      </c>
      <c r="I3895" t="str">
        <f>IFERROR(VLOOKUP(G3895,[1]Combined!$G:$G,1,0),"New provider")</f>
        <v>JAYNEVONBERGEN</v>
      </c>
    </row>
    <row r="3896" spans="1:9" x14ac:dyDescent="0.2">
      <c r="A3896" t="s">
        <v>2187</v>
      </c>
      <c r="B3896" t="s">
        <v>1081</v>
      </c>
      <c r="C3896" t="s">
        <v>5409</v>
      </c>
      <c r="D3896" t="s">
        <v>12</v>
      </c>
      <c r="E3896" t="s">
        <v>128</v>
      </c>
      <c r="F3896" t="s">
        <v>14</v>
      </c>
      <c r="G3896" s="6" t="str">
        <f t="shared" si="121"/>
        <v>DONNAWATKINS</v>
      </c>
      <c r="H3896" s="7">
        <f t="shared" si="120"/>
        <v>1</v>
      </c>
      <c r="I3896" t="str">
        <f>IFERROR(VLOOKUP(G3896,[1]Combined!$G:$G,1,0),"New provider")</f>
        <v>DONNAWATKINS</v>
      </c>
    </row>
    <row r="3897" spans="1:9" x14ac:dyDescent="0.2">
      <c r="A3897" t="s">
        <v>5410</v>
      </c>
      <c r="B3897" t="s">
        <v>492</v>
      </c>
      <c r="C3897" t="s">
        <v>892</v>
      </c>
      <c r="D3897" t="s">
        <v>18</v>
      </c>
      <c r="E3897" t="s">
        <v>68</v>
      </c>
      <c r="F3897" t="s">
        <v>19</v>
      </c>
      <c r="G3897" s="6" t="str">
        <f t="shared" si="121"/>
        <v>JONATHANGENTILE</v>
      </c>
      <c r="H3897" s="7">
        <f t="shared" si="120"/>
        <v>0</v>
      </c>
      <c r="I3897" t="str">
        <f>IFERROR(VLOOKUP(G3897,[1]Combined!$G:$G,1,0),"New provider")</f>
        <v>JONATHANGENTILE</v>
      </c>
    </row>
    <row r="3898" spans="1:9" x14ac:dyDescent="0.2">
      <c r="A3898" t="s">
        <v>5411</v>
      </c>
      <c r="B3898" t="s">
        <v>488</v>
      </c>
      <c r="C3898" t="s">
        <v>5412</v>
      </c>
      <c r="D3898" t="s">
        <v>12</v>
      </c>
      <c r="E3898" t="s">
        <v>51</v>
      </c>
      <c r="F3898" t="s">
        <v>14</v>
      </c>
      <c r="G3898" s="6" t="str">
        <f t="shared" si="121"/>
        <v>MICHELLEHAWEIT</v>
      </c>
      <c r="H3898" s="7">
        <f t="shared" si="120"/>
        <v>1</v>
      </c>
      <c r="I3898" t="str">
        <f>IFERROR(VLOOKUP(G3898,[1]Combined!$G:$G,1,0),"New provider")</f>
        <v>MICHELLEHAWEIT</v>
      </c>
    </row>
    <row r="3899" spans="1:9" x14ac:dyDescent="0.2">
      <c r="A3899" t="s">
        <v>5413</v>
      </c>
      <c r="B3899" t="s">
        <v>61</v>
      </c>
      <c r="C3899" t="s">
        <v>410</v>
      </c>
      <c r="D3899" t="s">
        <v>18</v>
      </c>
      <c r="E3899" t="s">
        <v>408</v>
      </c>
      <c r="F3899" t="s">
        <v>19</v>
      </c>
      <c r="G3899" s="6" t="str">
        <f t="shared" si="121"/>
        <v>JOHNARBUCKLE</v>
      </c>
      <c r="H3899" s="7">
        <f t="shared" si="120"/>
        <v>0</v>
      </c>
      <c r="I3899" t="str">
        <f>IFERROR(VLOOKUP(G3899,[1]Combined!$G:$G,1,0),"New provider")</f>
        <v>New provider</v>
      </c>
    </row>
    <row r="3900" spans="1:9" x14ac:dyDescent="0.2">
      <c r="A3900" t="s">
        <v>5414</v>
      </c>
      <c r="B3900" t="s">
        <v>5415</v>
      </c>
      <c r="C3900" t="s">
        <v>5416</v>
      </c>
      <c r="D3900" t="s">
        <v>12</v>
      </c>
      <c r="E3900" t="s">
        <v>51</v>
      </c>
      <c r="F3900" t="s">
        <v>14</v>
      </c>
      <c r="G3900" s="6" t="str">
        <f t="shared" si="121"/>
        <v>GRETAPETERSON CLEMENT</v>
      </c>
      <c r="H3900" s="7">
        <f t="shared" si="120"/>
        <v>1</v>
      </c>
      <c r="I3900" t="str">
        <f>IFERROR(VLOOKUP(G3900,[1]Combined!$G:$G,1,0),"New provider")</f>
        <v>GRETAPETERSON CLEMENT</v>
      </c>
    </row>
    <row r="3901" spans="1:9" x14ac:dyDescent="0.2">
      <c r="A3901" t="s">
        <v>931</v>
      </c>
      <c r="B3901" t="s">
        <v>3134</v>
      </c>
      <c r="C3901" t="s">
        <v>1428</v>
      </c>
      <c r="D3901" t="s">
        <v>12</v>
      </c>
      <c r="E3901" t="s">
        <v>128</v>
      </c>
      <c r="F3901" t="s">
        <v>14</v>
      </c>
      <c r="G3901" s="6" t="str">
        <f t="shared" si="121"/>
        <v>SHARONTORMOEHLEN</v>
      </c>
      <c r="H3901" s="7">
        <f t="shared" si="120"/>
        <v>1</v>
      </c>
      <c r="I3901" t="str">
        <f>IFERROR(VLOOKUP(G3901,[1]Combined!$G:$G,1,0),"New provider")</f>
        <v>SHARONTORMOEHLEN</v>
      </c>
    </row>
    <row r="3902" spans="1:9" x14ac:dyDescent="0.2">
      <c r="A3902" t="s">
        <v>5417</v>
      </c>
      <c r="B3902" t="s">
        <v>5418</v>
      </c>
      <c r="C3902" t="s">
        <v>2624</v>
      </c>
      <c r="D3902" t="s">
        <v>18</v>
      </c>
      <c r="E3902" t="s">
        <v>40</v>
      </c>
      <c r="F3902" t="s">
        <v>14</v>
      </c>
      <c r="G3902" s="6" t="str">
        <f t="shared" si="121"/>
        <v>VIJAYAKAKANI</v>
      </c>
      <c r="H3902" s="7">
        <f t="shared" si="120"/>
        <v>1</v>
      </c>
      <c r="I3902" t="str">
        <f>IFERROR(VLOOKUP(G3902,[1]Combined!$G:$G,1,0),"New provider")</f>
        <v>VIJAYAKAKANI</v>
      </c>
    </row>
    <row r="3903" spans="1:9" x14ac:dyDescent="0.2">
      <c r="A3903" t="s">
        <v>1838</v>
      </c>
      <c r="B3903" t="s">
        <v>648</v>
      </c>
      <c r="C3903" t="s">
        <v>5419</v>
      </c>
      <c r="D3903" t="s">
        <v>976</v>
      </c>
      <c r="E3903" t="s">
        <v>55</v>
      </c>
      <c r="F3903" t="s">
        <v>19</v>
      </c>
      <c r="G3903" s="6" t="str">
        <f t="shared" si="121"/>
        <v>KEVINSCHMIDT</v>
      </c>
      <c r="H3903" s="7">
        <f t="shared" si="120"/>
        <v>0</v>
      </c>
      <c r="I3903" t="str">
        <f>IFERROR(VLOOKUP(G3903,[1]Combined!$G:$G,1,0),"New provider")</f>
        <v>KEVINSCHMIDT</v>
      </c>
    </row>
    <row r="3904" spans="1:9" x14ac:dyDescent="0.2">
      <c r="A3904" t="s">
        <v>360</v>
      </c>
      <c r="B3904" t="s">
        <v>184</v>
      </c>
      <c r="C3904" t="s">
        <v>215</v>
      </c>
      <c r="D3904" t="s">
        <v>243</v>
      </c>
      <c r="E3904" t="s">
        <v>55</v>
      </c>
      <c r="F3904" t="s">
        <v>19</v>
      </c>
      <c r="G3904" s="6" t="str">
        <f t="shared" si="121"/>
        <v>ANDREWPERRY</v>
      </c>
      <c r="H3904" s="7">
        <f t="shared" si="120"/>
        <v>0</v>
      </c>
      <c r="I3904" t="str">
        <f>IFERROR(VLOOKUP(G3904,[1]Combined!$G:$G,1,0),"New provider")</f>
        <v>ANDREWPERRY</v>
      </c>
    </row>
    <row r="3905" spans="1:9" x14ac:dyDescent="0.2">
      <c r="A3905" t="s">
        <v>4584</v>
      </c>
      <c r="B3905" t="s">
        <v>189</v>
      </c>
      <c r="C3905" t="s">
        <v>262</v>
      </c>
      <c r="D3905" t="s">
        <v>12</v>
      </c>
      <c r="E3905" t="s">
        <v>128</v>
      </c>
      <c r="F3905" t="s">
        <v>14</v>
      </c>
      <c r="G3905" s="6" t="str">
        <f t="shared" si="121"/>
        <v>DEBRAWAGNER</v>
      </c>
      <c r="H3905" s="7">
        <f t="shared" si="120"/>
        <v>1</v>
      </c>
      <c r="I3905" t="str">
        <f>IFERROR(VLOOKUP(G3905,[1]Combined!$G:$G,1,0),"New provider")</f>
        <v>DEBRAWAGNER</v>
      </c>
    </row>
    <row r="3906" spans="1:9" x14ac:dyDescent="0.2">
      <c r="A3906" t="s">
        <v>5420</v>
      </c>
      <c r="B3906" t="s">
        <v>927</v>
      </c>
      <c r="C3906" t="s">
        <v>1556</v>
      </c>
      <c r="D3906" t="s">
        <v>12</v>
      </c>
      <c r="E3906" t="s">
        <v>104</v>
      </c>
      <c r="F3906" t="s">
        <v>14</v>
      </c>
      <c r="G3906" s="6" t="str">
        <f t="shared" si="121"/>
        <v>STACEYYEO</v>
      </c>
      <c r="H3906" s="7">
        <f t="shared" ref="H3906:H3969" si="122">IF(EXACT(TRIM(UPPER($F3906)),"IUHMG"),1,0)</f>
        <v>1</v>
      </c>
      <c r="I3906" t="str">
        <f>IFERROR(VLOOKUP(G3906,[1]Combined!$G:$G,1,0),"New provider")</f>
        <v>STACEYYEO</v>
      </c>
    </row>
    <row r="3907" spans="1:9" x14ac:dyDescent="0.2">
      <c r="A3907" t="s">
        <v>1338</v>
      </c>
      <c r="B3907" t="s">
        <v>1443</v>
      </c>
      <c r="C3907" t="s">
        <v>10</v>
      </c>
      <c r="D3907" t="s">
        <v>12</v>
      </c>
      <c r="E3907" t="s">
        <v>40</v>
      </c>
      <c r="F3907" t="s">
        <v>14</v>
      </c>
      <c r="G3907" s="6" t="str">
        <f t="shared" ref="G3907:G3970" si="123">UPPER(TRIM( B3907 &amp; A3907))</f>
        <v>JILLSHELBY</v>
      </c>
      <c r="H3907" s="7">
        <f t="shared" si="122"/>
        <v>1</v>
      </c>
      <c r="I3907" t="str">
        <f>IFERROR(VLOOKUP(G3907,[1]Combined!$G:$G,1,0),"New provider")</f>
        <v>JILLSHELBY</v>
      </c>
    </row>
    <row r="3908" spans="1:9" x14ac:dyDescent="0.2">
      <c r="A3908" t="s">
        <v>5421</v>
      </c>
      <c r="B3908" t="s">
        <v>204</v>
      </c>
      <c r="C3908" t="s">
        <v>28</v>
      </c>
      <c r="D3908" t="s">
        <v>243</v>
      </c>
      <c r="E3908" t="s">
        <v>55</v>
      </c>
      <c r="F3908" t="s">
        <v>19</v>
      </c>
      <c r="G3908" s="6" t="str">
        <f t="shared" si="123"/>
        <v>JEFFREYAGRICOLA</v>
      </c>
      <c r="H3908" s="7">
        <f t="shared" si="122"/>
        <v>0</v>
      </c>
      <c r="I3908" t="str">
        <f>IFERROR(VLOOKUP(G3908,[1]Combined!$G:$G,1,0),"New provider")</f>
        <v>JEFFREYAGRICOLA</v>
      </c>
    </row>
    <row r="3909" spans="1:9" x14ac:dyDescent="0.2">
      <c r="A3909" t="s">
        <v>462</v>
      </c>
      <c r="B3909" t="s">
        <v>5422</v>
      </c>
      <c r="C3909" t="s">
        <v>412</v>
      </c>
      <c r="D3909" t="s">
        <v>12</v>
      </c>
      <c r="E3909" t="s">
        <v>89</v>
      </c>
      <c r="F3909" t="s">
        <v>14</v>
      </c>
      <c r="G3909" s="6" t="str">
        <f t="shared" si="123"/>
        <v>KATHERYNGEORGE</v>
      </c>
      <c r="H3909" s="7">
        <f t="shared" si="122"/>
        <v>1</v>
      </c>
      <c r="I3909" t="str">
        <f>IFERROR(VLOOKUP(G3909,[1]Combined!$G:$G,1,0),"New provider")</f>
        <v>KATHERYNGEORGE</v>
      </c>
    </row>
    <row r="3910" spans="1:9" x14ac:dyDescent="0.2">
      <c r="A3910" t="s">
        <v>1942</v>
      </c>
      <c r="B3910" t="s">
        <v>325</v>
      </c>
      <c r="C3910" t="s">
        <v>210</v>
      </c>
      <c r="D3910" t="s">
        <v>18</v>
      </c>
      <c r="E3910" t="s">
        <v>80</v>
      </c>
      <c r="F3910" t="s">
        <v>14</v>
      </c>
      <c r="G3910" s="6" t="str">
        <f t="shared" si="123"/>
        <v>MARKARVIN</v>
      </c>
      <c r="H3910" s="7">
        <f t="shared" si="122"/>
        <v>1</v>
      </c>
      <c r="I3910" t="str">
        <f>IFERROR(VLOOKUP(G3910,[1]Combined!$G:$G,1,0),"New provider")</f>
        <v>MARKARVIN</v>
      </c>
    </row>
    <row r="3911" spans="1:9" x14ac:dyDescent="0.2">
      <c r="A3911" t="s">
        <v>5423</v>
      </c>
      <c r="B3911" t="s">
        <v>5424</v>
      </c>
      <c r="C3911" t="s">
        <v>412</v>
      </c>
      <c r="D3911" t="s">
        <v>18</v>
      </c>
      <c r="E3911" t="s">
        <v>36</v>
      </c>
      <c r="F3911" t="s">
        <v>14</v>
      </c>
      <c r="G3911" s="6" t="str">
        <f t="shared" si="123"/>
        <v>JUSTINAGIROD</v>
      </c>
      <c r="H3911" s="7">
        <f t="shared" si="122"/>
        <v>1</v>
      </c>
      <c r="I3911" t="str">
        <f>IFERROR(VLOOKUP(G3911,[1]Combined!$G:$G,1,0),"New provider")</f>
        <v>JUSTINAGIROD</v>
      </c>
    </row>
    <row r="3912" spans="1:9" x14ac:dyDescent="0.2">
      <c r="A3912" t="s">
        <v>5425</v>
      </c>
      <c r="B3912" t="s">
        <v>60</v>
      </c>
      <c r="C3912" t="s">
        <v>348</v>
      </c>
      <c r="D3912" t="s">
        <v>18</v>
      </c>
      <c r="E3912" t="s">
        <v>55</v>
      </c>
      <c r="F3912" t="s">
        <v>19</v>
      </c>
      <c r="G3912" s="6" t="str">
        <f t="shared" si="123"/>
        <v>SCOTTPIKE</v>
      </c>
      <c r="H3912" s="7">
        <f t="shared" si="122"/>
        <v>0</v>
      </c>
      <c r="I3912" t="str">
        <f>IFERROR(VLOOKUP(G3912,[1]Combined!$G:$G,1,0),"New provider")</f>
        <v>SCOTTPIKE</v>
      </c>
    </row>
    <row r="3913" spans="1:9" x14ac:dyDescent="0.2">
      <c r="A3913" t="s">
        <v>1050</v>
      </c>
      <c r="B3913" t="s">
        <v>5426</v>
      </c>
      <c r="C3913" t="s">
        <v>5427</v>
      </c>
      <c r="D3913" t="s">
        <v>18</v>
      </c>
      <c r="E3913" t="s">
        <v>80</v>
      </c>
      <c r="F3913" t="s">
        <v>14</v>
      </c>
      <c r="G3913" s="6" t="str">
        <f t="shared" si="123"/>
        <v>YUNJIELIN</v>
      </c>
      <c r="H3913" s="7">
        <f t="shared" si="122"/>
        <v>1</v>
      </c>
      <c r="I3913" t="str">
        <f>IFERROR(VLOOKUP(G3913,[1]Combined!$G:$G,1,0),"New provider")</f>
        <v>YUNJIELIN</v>
      </c>
    </row>
    <row r="3914" spans="1:9" x14ac:dyDescent="0.2">
      <c r="A3914" t="s">
        <v>5428</v>
      </c>
      <c r="B3914" t="s">
        <v>5429</v>
      </c>
      <c r="C3914" t="s">
        <v>88</v>
      </c>
      <c r="D3914" t="s">
        <v>327</v>
      </c>
      <c r="E3914" t="s">
        <v>80</v>
      </c>
      <c r="F3914" t="s">
        <v>14</v>
      </c>
      <c r="G3914" s="6" t="str">
        <f t="shared" si="123"/>
        <v>SONALMAJMUNDAR</v>
      </c>
      <c r="H3914" s="7">
        <f t="shared" si="122"/>
        <v>1</v>
      </c>
      <c r="I3914" t="str">
        <f>IFERROR(VLOOKUP(G3914,[1]Combined!$G:$G,1,0),"New provider")</f>
        <v>SONALMAJMUNDAR</v>
      </c>
    </row>
    <row r="3915" spans="1:9" x14ac:dyDescent="0.2">
      <c r="A3915" t="s">
        <v>1262</v>
      </c>
      <c r="B3915" t="s">
        <v>762</v>
      </c>
      <c r="C3915" t="s">
        <v>11</v>
      </c>
      <c r="D3915" t="s">
        <v>12</v>
      </c>
      <c r="E3915" t="s">
        <v>66</v>
      </c>
      <c r="F3915" t="s">
        <v>14</v>
      </c>
      <c r="G3915" s="6" t="str">
        <f t="shared" si="123"/>
        <v>KIMBERLYGRIFFITH</v>
      </c>
      <c r="H3915" s="7">
        <f t="shared" si="122"/>
        <v>1</v>
      </c>
      <c r="I3915" t="str">
        <f>IFERROR(VLOOKUP(G3915,[1]Combined!$G:$G,1,0),"New provider")</f>
        <v>New provider</v>
      </c>
    </row>
    <row r="3916" spans="1:9" x14ac:dyDescent="0.2">
      <c r="A3916" t="s">
        <v>2422</v>
      </c>
      <c r="B3916" t="s">
        <v>849</v>
      </c>
      <c r="C3916" t="s">
        <v>325</v>
      </c>
      <c r="D3916" t="s">
        <v>18</v>
      </c>
      <c r="E3916" t="s">
        <v>128</v>
      </c>
      <c r="F3916" t="s">
        <v>19</v>
      </c>
      <c r="G3916" s="6" t="str">
        <f t="shared" si="123"/>
        <v>RONALDPAYNE</v>
      </c>
      <c r="H3916" s="7">
        <f t="shared" si="122"/>
        <v>0</v>
      </c>
      <c r="I3916" t="str">
        <f>IFERROR(VLOOKUP(G3916,[1]Combined!$G:$G,1,0),"New provider")</f>
        <v>RONALDPAYNE</v>
      </c>
    </row>
    <row r="3917" spans="1:9" x14ac:dyDescent="0.2">
      <c r="A3917" t="s">
        <v>5430</v>
      </c>
      <c r="B3917" t="s">
        <v>326</v>
      </c>
      <c r="C3917" t="s">
        <v>5155</v>
      </c>
      <c r="D3917" t="s">
        <v>18</v>
      </c>
      <c r="E3917" t="s">
        <v>44</v>
      </c>
      <c r="F3917" t="s">
        <v>19</v>
      </c>
      <c r="G3917" s="6" t="str">
        <f t="shared" si="123"/>
        <v>BRADLEYORRIS</v>
      </c>
      <c r="H3917" s="7">
        <f t="shared" si="122"/>
        <v>0</v>
      </c>
      <c r="I3917" t="str">
        <f>IFERROR(VLOOKUP(G3917,[1]Combined!$G:$G,1,0),"New provider")</f>
        <v>BRADLEYORRIS</v>
      </c>
    </row>
    <row r="3918" spans="1:9" x14ac:dyDescent="0.2">
      <c r="A3918" t="s">
        <v>5431</v>
      </c>
      <c r="B3918" t="s">
        <v>60</v>
      </c>
      <c r="C3918" t="s">
        <v>5432</v>
      </c>
      <c r="D3918" t="s">
        <v>18</v>
      </c>
      <c r="E3918" t="s">
        <v>55</v>
      </c>
      <c r="F3918" t="s">
        <v>19</v>
      </c>
      <c r="G3918" s="6" t="str">
        <f t="shared" si="123"/>
        <v>SCOTTFARNHAM</v>
      </c>
      <c r="H3918" s="7">
        <f t="shared" si="122"/>
        <v>0</v>
      </c>
      <c r="I3918" t="str">
        <f>IFERROR(VLOOKUP(G3918,[1]Combined!$G:$G,1,0),"New provider")</f>
        <v>SCOTTFARNHAM</v>
      </c>
    </row>
    <row r="3919" spans="1:9" x14ac:dyDescent="0.2">
      <c r="A3919" t="s">
        <v>5433</v>
      </c>
      <c r="B3919" t="s">
        <v>5434</v>
      </c>
      <c r="C3919" t="s">
        <v>3041</v>
      </c>
      <c r="D3919" t="s">
        <v>18</v>
      </c>
      <c r="E3919" t="s">
        <v>76</v>
      </c>
      <c r="F3919" t="s">
        <v>14</v>
      </c>
      <c r="G3919" s="6" t="str">
        <f t="shared" si="123"/>
        <v>SHANAZWICK</v>
      </c>
      <c r="H3919" s="7">
        <f t="shared" si="122"/>
        <v>1</v>
      </c>
      <c r="I3919" t="str">
        <f>IFERROR(VLOOKUP(G3919,[1]Combined!$G:$G,1,0),"New provider")</f>
        <v>SHANAZWICK</v>
      </c>
    </row>
    <row r="3920" spans="1:9" x14ac:dyDescent="0.2">
      <c r="A3920" t="s">
        <v>5218</v>
      </c>
      <c r="B3920" t="s">
        <v>61</v>
      </c>
      <c r="D3920" t="s">
        <v>18</v>
      </c>
      <c r="E3920" t="s">
        <v>48</v>
      </c>
      <c r="F3920" t="s">
        <v>19</v>
      </c>
      <c r="G3920" s="6" t="str">
        <f t="shared" si="123"/>
        <v>JOHNHUR</v>
      </c>
      <c r="H3920" s="7">
        <f t="shared" si="122"/>
        <v>0</v>
      </c>
      <c r="I3920" t="str">
        <f>IFERROR(VLOOKUP(G3920,[1]Combined!$G:$G,1,0),"New provider")</f>
        <v>JOHNHUR</v>
      </c>
    </row>
    <row r="3921" spans="1:9" x14ac:dyDescent="0.2">
      <c r="A3921" t="s">
        <v>1786</v>
      </c>
      <c r="B3921" t="s">
        <v>100</v>
      </c>
      <c r="C3921" t="s">
        <v>116</v>
      </c>
      <c r="D3921" t="s">
        <v>18</v>
      </c>
      <c r="E3921" t="s">
        <v>48</v>
      </c>
      <c r="F3921" t="s">
        <v>19</v>
      </c>
      <c r="G3921" s="6" t="str">
        <f t="shared" si="123"/>
        <v>STEPHENRITTER</v>
      </c>
      <c r="H3921" s="7">
        <f t="shared" si="122"/>
        <v>0</v>
      </c>
      <c r="I3921" t="str">
        <f>IFERROR(VLOOKUP(G3921,[1]Combined!$G:$G,1,0),"New provider")</f>
        <v>STEPHENRITTER</v>
      </c>
    </row>
    <row r="3922" spans="1:9" x14ac:dyDescent="0.2">
      <c r="A3922" t="s">
        <v>5435</v>
      </c>
      <c r="B3922" t="s">
        <v>238</v>
      </c>
      <c r="C3922" t="s">
        <v>120</v>
      </c>
      <c r="D3922" t="s">
        <v>12</v>
      </c>
      <c r="E3922" t="s">
        <v>128</v>
      </c>
      <c r="F3922" t="s">
        <v>14</v>
      </c>
      <c r="G3922" s="6" t="str">
        <f t="shared" si="123"/>
        <v>KARENSTANCOMBE</v>
      </c>
      <c r="H3922" s="7">
        <f t="shared" si="122"/>
        <v>1</v>
      </c>
      <c r="I3922" t="str">
        <f>IFERROR(VLOOKUP(G3922,[1]Combined!$G:$G,1,0),"New provider")</f>
        <v>KARENSTANCOMBE</v>
      </c>
    </row>
    <row r="3923" spans="1:9" x14ac:dyDescent="0.2">
      <c r="A3923" t="s">
        <v>5436</v>
      </c>
      <c r="B3923" t="s">
        <v>3098</v>
      </c>
      <c r="C3923" t="s">
        <v>187</v>
      </c>
      <c r="D3923" t="s">
        <v>12</v>
      </c>
      <c r="E3923" t="s">
        <v>104</v>
      </c>
      <c r="F3923" t="s">
        <v>14</v>
      </c>
      <c r="G3923" s="6" t="str">
        <f t="shared" si="123"/>
        <v>BRANDIVANDIVIER</v>
      </c>
      <c r="H3923" s="7">
        <f t="shared" si="122"/>
        <v>1</v>
      </c>
      <c r="I3923" t="str">
        <f>IFERROR(VLOOKUP(G3923,[1]Combined!$G:$G,1,0),"New provider")</f>
        <v>New provider</v>
      </c>
    </row>
    <row r="3924" spans="1:9" x14ac:dyDescent="0.2">
      <c r="A3924" t="s">
        <v>5437</v>
      </c>
      <c r="B3924" t="s">
        <v>167</v>
      </c>
      <c r="C3924" t="s">
        <v>62</v>
      </c>
      <c r="D3924" t="s">
        <v>18</v>
      </c>
      <c r="E3924" t="s">
        <v>55</v>
      </c>
      <c r="F3924" t="s">
        <v>14</v>
      </c>
      <c r="G3924" s="6" t="str">
        <f t="shared" si="123"/>
        <v>BRUCEROBB</v>
      </c>
      <c r="H3924" s="7">
        <f t="shared" si="122"/>
        <v>1</v>
      </c>
      <c r="I3924" t="str">
        <f>IFERROR(VLOOKUP(G3924,[1]Combined!$G:$G,1,0),"New provider")</f>
        <v>BRUCEROBB</v>
      </c>
    </row>
    <row r="3925" spans="1:9" x14ac:dyDescent="0.2">
      <c r="A3925" t="s">
        <v>5438</v>
      </c>
      <c r="B3925" t="s">
        <v>197</v>
      </c>
      <c r="C3925" t="s">
        <v>11</v>
      </c>
      <c r="D3925" t="s">
        <v>12</v>
      </c>
      <c r="E3925" t="s">
        <v>40</v>
      </c>
      <c r="F3925" t="s">
        <v>14</v>
      </c>
      <c r="G3925" s="6" t="str">
        <f t="shared" si="123"/>
        <v>BETHMUNDY</v>
      </c>
      <c r="H3925" s="7">
        <f t="shared" si="122"/>
        <v>1</v>
      </c>
      <c r="I3925" t="str">
        <f>IFERROR(VLOOKUP(G3925,[1]Combined!$G:$G,1,0),"New provider")</f>
        <v>New provider</v>
      </c>
    </row>
    <row r="3926" spans="1:9" x14ac:dyDescent="0.2">
      <c r="A3926" t="s">
        <v>5439</v>
      </c>
      <c r="B3926" t="s">
        <v>315</v>
      </c>
      <c r="C3926" t="s">
        <v>3516</v>
      </c>
      <c r="D3926" t="s">
        <v>18</v>
      </c>
      <c r="E3926" t="s">
        <v>48</v>
      </c>
      <c r="F3926" t="s">
        <v>14</v>
      </c>
      <c r="G3926" s="6" t="str">
        <f t="shared" si="123"/>
        <v>BRIANMULLIS</v>
      </c>
      <c r="H3926" s="7">
        <f t="shared" si="122"/>
        <v>1</v>
      </c>
      <c r="I3926" t="str">
        <f>IFERROR(VLOOKUP(G3926,[1]Combined!$G:$G,1,0),"New provider")</f>
        <v>BRIANMULLIS</v>
      </c>
    </row>
    <row r="3927" spans="1:9" x14ac:dyDescent="0.2">
      <c r="A3927" t="s">
        <v>5218</v>
      </c>
      <c r="B3927" t="s">
        <v>435</v>
      </c>
      <c r="C3927" t="s">
        <v>5440</v>
      </c>
      <c r="D3927" t="s">
        <v>18</v>
      </c>
      <c r="E3927" t="s">
        <v>51</v>
      </c>
      <c r="F3927" t="s">
        <v>14</v>
      </c>
      <c r="G3927" s="6" t="str">
        <f t="shared" si="123"/>
        <v>JENNIFERHUR</v>
      </c>
      <c r="H3927" s="7">
        <f t="shared" si="122"/>
        <v>1</v>
      </c>
      <c r="I3927" t="str">
        <f>IFERROR(VLOOKUP(G3927,[1]Combined!$G:$G,1,0),"New provider")</f>
        <v>JENNIFERHUR</v>
      </c>
    </row>
    <row r="3928" spans="1:9" x14ac:dyDescent="0.2">
      <c r="A3928" t="s">
        <v>5441</v>
      </c>
      <c r="B3928" t="s">
        <v>1322</v>
      </c>
      <c r="D3928" t="s">
        <v>18</v>
      </c>
      <c r="E3928" t="s">
        <v>25</v>
      </c>
      <c r="F3928" t="s">
        <v>19</v>
      </c>
      <c r="G3928" s="6" t="str">
        <f t="shared" si="123"/>
        <v>ANITAHAGGSTROM</v>
      </c>
      <c r="H3928" s="7">
        <f t="shared" si="122"/>
        <v>0</v>
      </c>
      <c r="I3928" t="str">
        <f>IFERROR(VLOOKUP(G3928,[1]Combined!$G:$G,1,0),"New provider")</f>
        <v>ANITAHAGGSTROM</v>
      </c>
    </row>
    <row r="3929" spans="1:9" x14ac:dyDescent="0.2">
      <c r="A3929" t="s">
        <v>5442</v>
      </c>
      <c r="B3929" t="s">
        <v>544</v>
      </c>
      <c r="C3929" t="s">
        <v>412</v>
      </c>
      <c r="D3929" t="s">
        <v>12</v>
      </c>
      <c r="E3929" t="s">
        <v>40</v>
      </c>
      <c r="F3929" t="s">
        <v>14</v>
      </c>
      <c r="G3929" s="6" t="str">
        <f t="shared" si="123"/>
        <v>DANATOUSSANT</v>
      </c>
      <c r="H3929" s="7">
        <f t="shared" si="122"/>
        <v>1</v>
      </c>
      <c r="I3929" t="str">
        <f>IFERROR(VLOOKUP(G3929,[1]Combined!$G:$G,1,0),"New provider")</f>
        <v>DANATOUSSANT</v>
      </c>
    </row>
    <row r="3930" spans="1:9" x14ac:dyDescent="0.2">
      <c r="A3930" t="s">
        <v>5443</v>
      </c>
      <c r="B3930" t="s">
        <v>492</v>
      </c>
      <c r="C3930" t="s">
        <v>62</v>
      </c>
      <c r="D3930" t="s">
        <v>18</v>
      </c>
      <c r="E3930" t="s">
        <v>55</v>
      </c>
      <c r="F3930" t="s">
        <v>14</v>
      </c>
      <c r="G3930" s="6" t="str">
        <f t="shared" si="123"/>
        <v>JONATHANSURDAM</v>
      </c>
      <c r="H3930" s="7">
        <f t="shared" si="122"/>
        <v>1</v>
      </c>
      <c r="I3930" t="str">
        <f>IFERROR(VLOOKUP(G3930,[1]Combined!$G:$G,1,0),"New provider")</f>
        <v>JONATHANSURDAM</v>
      </c>
    </row>
    <row r="3931" spans="1:9" x14ac:dyDescent="0.2">
      <c r="A3931" t="s">
        <v>856</v>
      </c>
      <c r="B3931" t="s">
        <v>5444</v>
      </c>
      <c r="D3931" t="s">
        <v>18</v>
      </c>
      <c r="E3931" t="s">
        <v>40</v>
      </c>
      <c r="F3931" t="s">
        <v>14</v>
      </c>
      <c r="G3931" s="6" t="str">
        <f t="shared" si="123"/>
        <v>SHILPEESINHA</v>
      </c>
      <c r="H3931" s="7">
        <f t="shared" si="122"/>
        <v>1</v>
      </c>
      <c r="I3931" t="str">
        <f>IFERROR(VLOOKUP(G3931,[1]Combined!$G:$G,1,0),"New provider")</f>
        <v>SHILPEESINHA</v>
      </c>
    </row>
    <row r="3932" spans="1:9" x14ac:dyDescent="0.2">
      <c r="A3932" t="s">
        <v>5445</v>
      </c>
      <c r="B3932" t="s">
        <v>5446</v>
      </c>
      <c r="C3932" t="s">
        <v>561</v>
      </c>
      <c r="D3932" t="s">
        <v>976</v>
      </c>
      <c r="E3932" t="s">
        <v>270</v>
      </c>
      <c r="F3932" t="s">
        <v>14</v>
      </c>
      <c r="G3932" s="6" t="str">
        <f t="shared" si="123"/>
        <v>ELLIOTLEVINE</v>
      </c>
      <c r="H3932" s="7">
        <f t="shared" si="122"/>
        <v>1</v>
      </c>
      <c r="I3932" t="str">
        <f>IFERROR(VLOOKUP(G3932,[1]Combined!$G:$G,1,0),"New provider")</f>
        <v>ELLIOTLEVINE</v>
      </c>
    </row>
    <row r="3933" spans="1:9" x14ac:dyDescent="0.2">
      <c r="A3933" t="s">
        <v>5447</v>
      </c>
      <c r="B3933" t="s">
        <v>5448</v>
      </c>
      <c r="D3933" t="s">
        <v>18</v>
      </c>
      <c r="E3933" t="s">
        <v>40</v>
      </c>
      <c r="F3933" t="s">
        <v>19</v>
      </c>
      <c r="G3933" s="6" t="str">
        <f t="shared" si="123"/>
        <v>SHADIRESHEIDAT</v>
      </c>
      <c r="H3933" s="7">
        <f t="shared" si="122"/>
        <v>0</v>
      </c>
      <c r="I3933" t="str">
        <f>IFERROR(VLOOKUP(G3933,[1]Combined!$G:$G,1,0),"New provider")</f>
        <v>SHADIRESHEIDAT</v>
      </c>
    </row>
    <row r="3934" spans="1:9" x14ac:dyDescent="0.2">
      <c r="A3934" t="s">
        <v>5449</v>
      </c>
      <c r="B3934" t="s">
        <v>2680</v>
      </c>
      <c r="C3934" t="s">
        <v>11</v>
      </c>
      <c r="D3934" t="s">
        <v>18</v>
      </c>
      <c r="E3934" t="s">
        <v>40</v>
      </c>
      <c r="F3934" t="s">
        <v>19</v>
      </c>
      <c r="G3934" s="6" t="str">
        <f t="shared" si="123"/>
        <v>SALLYBOOTH</v>
      </c>
      <c r="H3934" s="7">
        <f t="shared" si="122"/>
        <v>0</v>
      </c>
      <c r="I3934" t="str">
        <f>IFERROR(VLOOKUP(G3934,[1]Combined!$G:$G,1,0),"New provider")</f>
        <v>SALLYBOOTH</v>
      </c>
    </row>
    <row r="3935" spans="1:9" x14ac:dyDescent="0.2">
      <c r="A3935" t="s">
        <v>5450</v>
      </c>
      <c r="B3935" t="s">
        <v>204</v>
      </c>
      <c r="C3935" t="s">
        <v>159</v>
      </c>
      <c r="D3935" t="s">
        <v>18</v>
      </c>
      <c r="E3935" t="s">
        <v>80</v>
      </c>
      <c r="F3935" t="s">
        <v>14</v>
      </c>
      <c r="G3935" s="6" t="str">
        <f t="shared" si="123"/>
        <v>JEFFREYCAHOON</v>
      </c>
      <c r="H3935" s="7">
        <f t="shared" si="122"/>
        <v>1</v>
      </c>
      <c r="I3935" t="str">
        <f>IFERROR(VLOOKUP(G3935,[1]Combined!$G:$G,1,0),"New provider")</f>
        <v>JEFFREYCAHOON</v>
      </c>
    </row>
    <row r="3936" spans="1:9" x14ac:dyDescent="0.2">
      <c r="A3936" t="s">
        <v>281</v>
      </c>
      <c r="B3936" t="s">
        <v>303</v>
      </c>
      <c r="C3936" t="s">
        <v>60</v>
      </c>
      <c r="D3936" t="s">
        <v>243</v>
      </c>
      <c r="E3936" t="s">
        <v>282</v>
      </c>
      <c r="F3936" t="s">
        <v>19</v>
      </c>
      <c r="G3936" s="6" t="str">
        <f t="shared" si="123"/>
        <v>DANIELMILLER</v>
      </c>
      <c r="H3936" s="7">
        <f t="shared" si="122"/>
        <v>0</v>
      </c>
      <c r="I3936" t="str">
        <f>IFERROR(VLOOKUP(G3936,[1]Combined!$G:$G,1,0),"New provider")</f>
        <v>DANIELMILLER</v>
      </c>
    </row>
    <row r="3937" spans="1:9" x14ac:dyDescent="0.2">
      <c r="A3937" t="s">
        <v>5451</v>
      </c>
      <c r="B3937" t="s">
        <v>393</v>
      </c>
      <c r="D3937" t="s">
        <v>327</v>
      </c>
      <c r="E3937" t="s">
        <v>51</v>
      </c>
      <c r="F3937" t="s">
        <v>14</v>
      </c>
      <c r="G3937" s="6" t="str">
        <f t="shared" si="123"/>
        <v>DARRENCAUDILL</v>
      </c>
      <c r="H3937" s="7">
        <f t="shared" si="122"/>
        <v>1</v>
      </c>
      <c r="I3937" t="str">
        <f>IFERROR(VLOOKUP(G3937,[1]Combined!$G:$G,1,0),"New provider")</f>
        <v>DARRENCAUDILL</v>
      </c>
    </row>
    <row r="3938" spans="1:9" x14ac:dyDescent="0.2">
      <c r="A3938" t="s">
        <v>756</v>
      </c>
      <c r="B3938" t="s">
        <v>4129</v>
      </c>
      <c r="C3938" t="s">
        <v>11</v>
      </c>
      <c r="D3938" t="s">
        <v>18</v>
      </c>
      <c r="E3938" t="s">
        <v>72</v>
      </c>
      <c r="F3938" t="s">
        <v>19</v>
      </c>
      <c r="G3938" s="6" t="str">
        <f t="shared" si="123"/>
        <v>DEBORAHRONCO</v>
      </c>
      <c r="H3938" s="7">
        <f t="shared" si="122"/>
        <v>0</v>
      </c>
      <c r="I3938" t="str">
        <f>IFERROR(VLOOKUP(G3938,[1]Combined!$G:$G,1,0),"New provider")</f>
        <v>DEBORAHRONCO</v>
      </c>
    </row>
    <row r="3939" spans="1:9" x14ac:dyDescent="0.2">
      <c r="A3939" t="s">
        <v>5452</v>
      </c>
      <c r="B3939" t="s">
        <v>1241</v>
      </c>
      <c r="C3939" t="s">
        <v>242</v>
      </c>
      <c r="D3939" t="s">
        <v>18</v>
      </c>
      <c r="E3939" t="s">
        <v>40</v>
      </c>
      <c r="F3939" t="s">
        <v>14</v>
      </c>
      <c r="G3939" s="6" t="str">
        <f t="shared" si="123"/>
        <v>ARNOLDREQUIERME</v>
      </c>
      <c r="H3939" s="7">
        <f t="shared" si="122"/>
        <v>1</v>
      </c>
      <c r="I3939" t="str">
        <f>IFERROR(VLOOKUP(G3939,[1]Combined!$G:$G,1,0),"New provider")</f>
        <v>ARNOLDREQUIERME</v>
      </c>
    </row>
    <row r="3940" spans="1:9" x14ac:dyDescent="0.2">
      <c r="A3940" t="s">
        <v>5453</v>
      </c>
      <c r="B3940" t="s">
        <v>5454</v>
      </c>
      <c r="D3940" t="s">
        <v>18</v>
      </c>
      <c r="E3940" t="s">
        <v>51</v>
      </c>
      <c r="F3940" t="s">
        <v>14</v>
      </c>
      <c r="G3940" s="6" t="str">
        <f t="shared" si="123"/>
        <v>DOLLYRANI</v>
      </c>
      <c r="H3940" s="7">
        <f t="shared" si="122"/>
        <v>1</v>
      </c>
      <c r="I3940" t="str">
        <f>IFERROR(VLOOKUP(G3940,[1]Combined!$G:$G,1,0),"New provider")</f>
        <v>DOLLYRANI</v>
      </c>
    </row>
    <row r="3941" spans="1:9" x14ac:dyDescent="0.2">
      <c r="A3941" t="s">
        <v>5455</v>
      </c>
      <c r="B3941" t="s">
        <v>2395</v>
      </c>
      <c r="C3941" t="s">
        <v>120</v>
      </c>
      <c r="D3941" t="s">
        <v>18</v>
      </c>
      <c r="E3941" t="s">
        <v>72</v>
      </c>
      <c r="F3941" t="s">
        <v>19</v>
      </c>
      <c r="G3941" s="6" t="str">
        <f t="shared" si="123"/>
        <v>STEFANIEFLORA</v>
      </c>
      <c r="H3941" s="7">
        <f t="shared" si="122"/>
        <v>0</v>
      </c>
      <c r="I3941" t="str">
        <f>IFERROR(VLOOKUP(G3941,[1]Combined!$G:$G,1,0),"New provider")</f>
        <v>STEFANIEFLORA</v>
      </c>
    </row>
    <row r="3942" spans="1:9" x14ac:dyDescent="0.2">
      <c r="A3942" t="s">
        <v>3306</v>
      </c>
      <c r="B3942" t="s">
        <v>65</v>
      </c>
      <c r="C3942" t="s">
        <v>148</v>
      </c>
      <c r="D3942" t="s">
        <v>18</v>
      </c>
      <c r="E3942" t="s">
        <v>48</v>
      </c>
      <c r="F3942" t="s">
        <v>19</v>
      </c>
      <c r="G3942" s="6" t="str">
        <f t="shared" si="123"/>
        <v>JOSEPHDUNCAN</v>
      </c>
      <c r="H3942" s="7">
        <f t="shared" si="122"/>
        <v>0</v>
      </c>
      <c r="I3942" t="str">
        <f>IFERROR(VLOOKUP(G3942,[1]Combined!$G:$G,1,0),"New provider")</f>
        <v>JOSEPHDUNCAN</v>
      </c>
    </row>
    <row r="3943" spans="1:9" x14ac:dyDescent="0.2">
      <c r="A3943" t="s">
        <v>856</v>
      </c>
      <c r="B3943" t="s">
        <v>5456</v>
      </c>
      <c r="C3943" t="s">
        <v>396</v>
      </c>
      <c r="D3943" t="s">
        <v>18</v>
      </c>
      <c r="E3943" t="s">
        <v>153</v>
      </c>
      <c r="F3943" t="s">
        <v>14</v>
      </c>
      <c r="G3943" s="6" t="str">
        <f t="shared" si="123"/>
        <v>ANJANSINHA</v>
      </c>
      <c r="H3943" s="7">
        <f t="shared" si="122"/>
        <v>1</v>
      </c>
      <c r="I3943" t="str">
        <f>IFERROR(VLOOKUP(G3943,[1]Combined!$G:$G,1,0),"New provider")</f>
        <v>ANJANSINHA</v>
      </c>
    </row>
    <row r="3944" spans="1:9" x14ac:dyDescent="0.2">
      <c r="A3944" t="s">
        <v>5457</v>
      </c>
      <c r="B3944" t="s">
        <v>2947</v>
      </c>
      <c r="C3944" t="s">
        <v>1556</v>
      </c>
      <c r="D3944" t="s">
        <v>12</v>
      </c>
      <c r="E3944" t="s">
        <v>2655</v>
      </c>
      <c r="F3944" t="s">
        <v>14</v>
      </c>
      <c r="G3944" s="6" t="str">
        <f t="shared" si="123"/>
        <v>THERESAGIANNINI</v>
      </c>
      <c r="H3944" s="7">
        <f t="shared" si="122"/>
        <v>1</v>
      </c>
      <c r="I3944" t="str">
        <f>IFERROR(VLOOKUP(G3944,[1]Combined!$G:$G,1,0),"New provider")</f>
        <v>THERESAGIANNINI</v>
      </c>
    </row>
    <row r="3945" spans="1:9" x14ac:dyDescent="0.2">
      <c r="A3945" t="s">
        <v>5458</v>
      </c>
      <c r="B3945" t="s">
        <v>209</v>
      </c>
      <c r="C3945" t="s">
        <v>917</v>
      </c>
      <c r="D3945" t="s">
        <v>12</v>
      </c>
      <c r="E3945" t="s">
        <v>55</v>
      </c>
      <c r="F3945" t="s">
        <v>19</v>
      </c>
      <c r="G3945" s="6" t="str">
        <f t="shared" si="123"/>
        <v>KIMSHIMONEK</v>
      </c>
      <c r="H3945" s="7">
        <f t="shared" si="122"/>
        <v>0</v>
      </c>
      <c r="I3945" t="str">
        <f>IFERROR(VLOOKUP(G3945,[1]Combined!$G:$G,1,0),"New provider")</f>
        <v>KIMSHIMONEK</v>
      </c>
    </row>
    <row r="3946" spans="1:9" x14ac:dyDescent="0.2">
      <c r="A3946" t="s">
        <v>5459</v>
      </c>
      <c r="B3946" t="s">
        <v>5460</v>
      </c>
      <c r="C3946" t="s">
        <v>832</v>
      </c>
      <c r="D3946" t="s">
        <v>12</v>
      </c>
      <c r="E3946" t="s">
        <v>153</v>
      </c>
      <c r="F3946" t="s">
        <v>14</v>
      </c>
      <c r="G3946" s="6" t="str">
        <f t="shared" si="123"/>
        <v>TESSATHORSTENSON</v>
      </c>
      <c r="H3946" s="7">
        <f t="shared" si="122"/>
        <v>1</v>
      </c>
      <c r="I3946" t="str">
        <f>IFERROR(VLOOKUP(G3946,[1]Combined!$G:$G,1,0),"New provider")</f>
        <v>TESSATHORSTENSON</v>
      </c>
    </row>
    <row r="3947" spans="1:9" x14ac:dyDescent="0.2">
      <c r="A3947" t="s">
        <v>4425</v>
      </c>
      <c r="B3947" t="s">
        <v>677</v>
      </c>
      <c r="C3947" t="s">
        <v>10</v>
      </c>
      <c r="D3947" t="s">
        <v>327</v>
      </c>
      <c r="E3947" t="s">
        <v>36</v>
      </c>
      <c r="F3947" t="s">
        <v>14</v>
      </c>
      <c r="G3947" s="6" t="str">
        <f t="shared" si="123"/>
        <v>ERINVINSON</v>
      </c>
      <c r="H3947" s="7">
        <f t="shared" si="122"/>
        <v>1</v>
      </c>
      <c r="I3947" t="str">
        <f>IFERROR(VLOOKUP(G3947,[1]Combined!$G:$G,1,0),"New provider")</f>
        <v>ERINVINSON</v>
      </c>
    </row>
    <row r="3948" spans="1:9" x14ac:dyDescent="0.2">
      <c r="A3948" t="s">
        <v>5461</v>
      </c>
      <c r="B3948" t="s">
        <v>379</v>
      </c>
      <c r="C3948" t="s">
        <v>187</v>
      </c>
      <c r="D3948" t="s">
        <v>18</v>
      </c>
      <c r="E3948" t="s">
        <v>40</v>
      </c>
      <c r="F3948" t="s">
        <v>14</v>
      </c>
      <c r="G3948" s="6" t="str">
        <f t="shared" si="123"/>
        <v>TAMARAHAZBUN</v>
      </c>
      <c r="H3948" s="7">
        <f t="shared" si="122"/>
        <v>1</v>
      </c>
      <c r="I3948" t="str">
        <f>IFERROR(VLOOKUP(G3948,[1]Combined!$G:$G,1,0),"New provider")</f>
        <v>TAMARAHAZBUN</v>
      </c>
    </row>
    <row r="3949" spans="1:9" x14ac:dyDescent="0.2">
      <c r="A3949" t="s">
        <v>5462</v>
      </c>
      <c r="B3949" t="s">
        <v>5463</v>
      </c>
      <c r="C3949" t="s">
        <v>171</v>
      </c>
      <c r="D3949" t="s">
        <v>18</v>
      </c>
      <c r="E3949" t="s">
        <v>59</v>
      </c>
      <c r="F3949" t="s">
        <v>14</v>
      </c>
      <c r="G3949" s="6" t="str">
        <f t="shared" si="123"/>
        <v>NABILFAYAD</v>
      </c>
      <c r="H3949" s="7">
        <f t="shared" si="122"/>
        <v>1</v>
      </c>
      <c r="I3949" t="str">
        <f>IFERROR(VLOOKUP(G3949,[1]Combined!$G:$G,1,0),"New provider")</f>
        <v>NABILFAYAD</v>
      </c>
    </row>
    <row r="3950" spans="1:9" x14ac:dyDescent="0.2">
      <c r="A3950" t="s">
        <v>5464</v>
      </c>
      <c r="B3950" t="s">
        <v>5465</v>
      </c>
      <c r="C3950" t="s">
        <v>501</v>
      </c>
      <c r="D3950" t="s">
        <v>12</v>
      </c>
      <c r="E3950" t="s">
        <v>89</v>
      </c>
      <c r="F3950" t="s">
        <v>14</v>
      </c>
      <c r="G3950" s="6" t="str">
        <f t="shared" si="123"/>
        <v>WAMBUIMURAGE</v>
      </c>
      <c r="H3950" s="7">
        <f t="shared" si="122"/>
        <v>1</v>
      </c>
      <c r="I3950" t="str">
        <f>IFERROR(VLOOKUP(G3950,[1]Combined!$G:$G,1,0),"New provider")</f>
        <v>WAMBUIMURAGE</v>
      </c>
    </row>
    <row r="3951" spans="1:9" x14ac:dyDescent="0.2">
      <c r="A3951" t="s">
        <v>5466</v>
      </c>
      <c r="B3951" t="s">
        <v>3902</v>
      </c>
      <c r="C3951" t="s">
        <v>82</v>
      </c>
      <c r="D3951" t="s">
        <v>12</v>
      </c>
      <c r="E3951" t="s">
        <v>89</v>
      </c>
      <c r="F3951" t="s">
        <v>14</v>
      </c>
      <c r="G3951" s="6" t="str">
        <f t="shared" si="123"/>
        <v>BRIANAPAIGE-ONGAY</v>
      </c>
      <c r="H3951" s="7">
        <f t="shared" si="122"/>
        <v>1</v>
      </c>
      <c r="I3951" t="str">
        <f>IFERROR(VLOOKUP(G3951,[1]Combined!$G:$G,1,0),"New provider")</f>
        <v>BRIANAPAIGE-ONGAY</v>
      </c>
    </row>
    <row r="3952" spans="1:9" x14ac:dyDescent="0.2">
      <c r="A3952" t="s">
        <v>3610</v>
      </c>
      <c r="B3952" t="s">
        <v>651</v>
      </c>
      <c r="C3952" t="s">
        <v>412</v>
      </c>
      <c r="D3952" t="s">
        <v>18</v>
      </c>
      <c r="E3952" t="s">
        <v>104</v>
      </c>
      <c r="F3952" t="s">
        <v>19</v>
      </c>
      <c r="G3952" s="6" t="str">
        <f t="shared" si="123"/>
        <v>MELISSAHOUSER</v>
      </c>
      <c r="H3952" s="7">
        <f t="shared" si="122"/>
        <v>0</v>
      </c>
      <c r="I3952" t="str">
        <f>IFERROR(VLOOKUP(G3952,[1]Combined!$G:$G,1,0),"New provider")</f>
        <v>MELISSAHOUSER</v>
      </c>
    </row>
    <row r="3953" spans="1:9" x14ac:dyDescent="0.2">
      <c r="A3953" t="s">
        <v>5467</v>
      </c>
      <c r="B3953" t="s">
        <v>5468</v>
      </c>
      <c r="C3953" t="s">
        <v>120</v>
      </c>
      <c r="D3953" t="s">
        <v>12</v>
      </c>
      <c r="E3953" t="s">
        <v>89</v>
      </c>
      <c r="F3953" t="s">
        <v>14</v>
      </c>
      <c r="G3953" s="6" t="str">
        <f t="shared" si="123"/>
        <v>BARBRABACHMEIER</v>
      </c>
      <c r="H3953" s="7">
        <f t="shared" si="122"/>
        <v>1</v>
      </c>
      <c r="I3953" t="str">
        <f>IFERROR(VLOOKUP(G3953,[1]Combined!$G:$G,1,0),"New provider")</f>
        <v>BARBRABACHMEIER</v>
      </c>
    </row>
    <row r="3954" spans="1:9" x14ac:dyDescent="0.2">
      <c r="A3954" t="s">
        <v>5469</v>
      </c>
      <c r="B3954" t="s">
        <v>420</v>
      </c>
      <c r="C3954" t="s">
        <v>61</v>
      </c>
      <c r="D3954" t="s">
        <v>18</v>
      </c>
      <c r="E3954" t="s">
        <v>40</v>
      </c>
      <c r="F3954" t="s">
        <v>19</v>
      </c>
      <c r="G3954" s="6" t="str">
        <f t="shared" si="123"/>
        <v>ERICTRUEBLOOD</v>
      </c>
      <c r="H3954" s="7">
        <f t="shared" si="122"/>
        <v>0</v>
      </c>
      <c r="I3954" t="str">
        <f>IFERROR(VLOOKUP(G3954,[1]Combined!$G:$G,1,0),"New provider")</f>
        <v>ERICTRUEBLOOD</v>
      </c>
    </row>
    <row r="3955" spans="1:9" x14ac:dyDescent="0.2">
      <c r="A3955" t="s">
        <v>682</v>
      </c>
      <c r="B3955" t="s">
        <v>5105</v>
      </c>
      <c r="C3955" t="s">
        <v>5470</v>
      </c>
      <c r="D3955" t="s">
        <v>714</v>
      </c>
      <c r="E3955" t="s">
        <v>556</v>
      </c>
      <c r="F3955" t="s">
        <v>19</v>
      </c>
      <c r="G3955" s="6" t="str">
        <f t="shared" si="123"/>
        <v>BRENNAMCDONALD</v>
      </c>
      <c r="H3955" s="7">
        <f t="shared" si="122"/>
        <v>0</v>
      </c>
      <c r="I3955" t="str">
        <f>IFERROR(VLOOKUP(G3955,[1]Combined!$G:$G,1,0),"New provider")</f>
        <v>BRENNAMCDONALD</v>
      </c>
    </row>
    <row r="3956" spans="1:9" x14ac:dyDescent="0.2">
      <c r="A3956" t="s">
        <v>468</v>
      </c>
      <c r="B3956" t="s">
        <v>4598</v>
      </c>
      <c r="C3956" t="s">
        <v>5471</v>
      </c>
      <c r="D3956" t="s">
        <v>12</v>
      </c>
      <c r="E3956" t="s">
        <v>128</v>
      </c>
      <c r="F3956" t="s">
        <v>14</v>
      </c>
      <c r="G3956" s="6" t="str">
        <f t="shared" si="123"/>
        <v>CHARLENEDAVIS</v>
      </c>
      <c r="H3956" s="7">
        <f t="shared" si="122"/>
        <v>1</v>
      </c>
      <c r="I3956" t="str">
        <f>IFERROR(VLOOKUP(G3956,[1]Combined!$G:$G,1,0),"New provider")</f>
        <v>CHARLENEDAVIS</v>
      </c>
    </row>
    <row r="3957" spans="1:9" x14ac:dyDescent="0.2">
      <c r="A3957" t="s">
        <v>5472</v>
      </c>
      <c r="B3957" t="s">
        <v>1992</v>
      </c>
      <c r="C3957" t="s">
        <v>5473</v>
      </c>
      <c r="D3957" t="s">
        <v>18</v>
      </c>
      <c r="E3957" t="s">
        <v>499</v>
      </c>
      <c r="F3957" t="s">
        <v>14</v>
      </c>
      <c r="G3957" s="6" t="str">
        <f t="shared" si="123"/>
        <v>MARCGERDISCH</v>
      </c>
      <c r="H3957" s="7">
        <f t="shared" si="122"/>
        <v>1</v>
      </c>
      <c r="I3957" t="str">
        <f>IFERROR(VLOOKUP(G3957,[1]Combined!$G:$G,1,0),"New provider")</f>
        <v>New provider</v>
      </c>
    </row>
    <row r="3958" spans="1:9" x14ac:dyDescent="0.2">
      <c r="A3958" t="s">
        <v>5474</v>
      </c>
      <c r="B3958" t="s">
        <v>2010</v>
      </c>
      <c r="C3958" t="s">
        <v>96</v>
      </c>
      <c r="D3958" t="s">
        <v>12</v>
      </c>
      <c r="E3958" t="s">
        <v>40</v>
      </c>
      <c r="F3958" t="s">
        <v>14</v>
      </c>
      <c r="G3958" s="6" t="str">
        <f t="shared" si="123"/>
        <v>BETSYLONGNECKER</v>
      </c>
      <c r="H3958" s="7">
        <f t="shared" si="122"/>
        <v>1</v>
      </c>
      <c r="I3958" t="str">
        <f>IFERROR(VLOOKUP(G3958,[1]Combined!$G:$G,1,0),"New provider")</f>
        <v>BETSYLONGNECKER</v>
      </c>
    </row>
    <row r="3959" spans="1:9" x14ac:dyDescent="0.2">
      <c r="A3959" t="s">
        <v>5475</v>
      </c>
      <c r="B3959" t="s">
        <v>388</v>
      </c>
      <c r="C3959" t="s">
        <v>79</v>
      </c>
      <c r="D3959" t="s">
        <v>18</v>
      </c>
      <c r="E3959" t="s">
        <v>40</v>
      </c>
      <c r="F3959" t="s">
        <v>14</v>
      </c>
      <c r="G3959" s="6" t="str">
        <f t="shared" si="123"/>
        <v>JAYPROCHNAU</v>
      </c>
      <c r="H3959" s="7">
        <f t="shared" si="122"/>
        <v>1</v>
      </c>
      <c r="I3959" t="str">
        <f>IFERROR(VLOOKUP(G3959,[1]Combined!$G:$G,1,0),"New provider")</f>
        <v>JAYPROCHNAU</v>
      </c>
    </row>
    <row r="3960" spans="1:9" x14ac:dyDescent="0.2">
      <c r="A3960" t="s">
        <v>5476</v>
      </c>
      <c r="B3960" t="s">
        <v>5477</v>
      </c>
      <c r="C3960" t="s">
        <v>4780</v>
      </c>
      <c r="D3960" t="s">
        <v>18</v>
      </c>
      <c r="E3960" t="s">
        <v>153</v>
      </c>
      <c r="F3960" t="s">
        <v>14</v>
      </c>
      <c r="G3960" s="6" t="str">
        <f t="shared" si="123"/>
        <v>SAMIAASAR</v>
      </c>
      <c r="H3960" s="7">
        <f t="shared" si="122"/>
        <v>1</v>
      </c>
      <c r="I3960" t="str">
        <f>IFERROR(VLOOKUP(G3960,[1]Combined!$G:$G,1,0),"New provider")</f>
        <v>SAMIAASAR</v>
      </c>
    </row>
    <row r="3961" spans="1:9" x14ac:dyDescent="0.2">
      <c r="A3961" t="s">
        <v>5478</v>
      </c>
      <c r="B3961" t="s">
        <v>5147</v>
      </c>
      <c r="C3961" t="s">
        <v>1466</v>
      </c>
      <c r="D3961" t="s">
        <v>18</v>
      </c>
      <c r="E3961" t="s">
        <v>128</v>
      </c>
      <c r="F3961" t="s">
        <v>19</v>
      </c>
      <c r="G3961" s="6" t="str">
        <f t="shared" si="123"/>
        <v>CORTNEYDEMETRIS</v>
      </c>
      <c r="H3961" s="7">
        <f t="shared" si="122"/>
        <v>0</v>
      </c>
      <c r="I3961" t="str">
        <f>IFERROR(VLOOKUP(G3961,[1]Combined!$G:$G,1,0),"New provider")</f>
        <v>CORTNEYDEMETRIS</v>
      </c>
    </row>
    <row r="3962" spans="1:9" x14ac:dyDescent="0.2">
      <c r="A3962" t="s">
        <v>2279</v>
      </c>
      <c r="B3962" t="s">
        <v>191</v>
      </c>
      <c r="D3962" t="s">
        <v>18</v>
      </c>
      <c r="E3962" t="s">
        <v>36</v>
      </c>
      <c r="F3962" t="s">
        <v>19</v>
      </c>
      <c r="G3962" s="6" t="str">
        <f t="shared" si="123"/>
        <v>ELLENFAN</v>
      </c>
      <c r="H3962" s="7">
        <f t="shared" si="122"/>
        <v>0</v>
      </c>
      <c r="I3962" t="str">
        <f>IFERROR(VLOOKUP(G3962,[1]Combined!$G:$G,1,0),"New provider")</f>
        <v>ELLENFAN</v>
      </c>
    </row>
    <row r="3963" spans="1:9" x14ac:dyDescent="0.2">
      <c r="A3963" t="s">
        <v>5479</v>
      </c>
      <c r="B3963" t="s">
        <v>2743</v>
      </c>
      <c r="C3963" t="s">
        <v>1503</v>
      </c>
      <c r="D3963" t="s">
        <v>18</v>
      </c>
      <c r="E3963" t="s">
        <v>59</v>
      </c>
      <c r="F3963" t="s">
        <v>14</v>
      </c>
      <c r="G3963" s="6" t="str">
        <f t="shared" si="123"/>
        <v>MOHAMMADAL-HADDAD</v>
      </c>
      <c r="H3963" s="7">
        <f t="shared" si="122"/>
        <v>1</v>
      </c>
      <c r="I3963" t="str">
        <f>IFERROR(VLOOKUP(G3963,[1]Combined!$G:$G,1,0),"New provider")</f>
        <v>MOHAMMADAL-HADDAD</v>
      </c>
    </row>
    <row r="3964" spans="1:9" x14ac:dyDescent="0.2">
      <c r="A3964" t="s">
        <v>5480</v>
      </c>
      <c r="B3964" t="s">
        <v>5481</v>
      </c>
      <c r="C3964" t="s">
        <v>82</v>
      </c>
      <c r="D3964" t="s">
        <v>243</v>
      </c>
      <c r="E3964" t="s">
        <v>55</v>
      </c>
      <c r="F3964" t="s">
        <v>14</v>
      </c>
      <c r="G3964" s="6" t="str">
        <f t="shared" si="123"/>
        <v>GERRYHASH</v>
      </c>
      <c r="H3964" s="7">
        <f t="shared" si="122"/>
        <v>1</v>
      </c>
      <c r="I3964" t="str">
        <f>IFERROR(VLOOKUP(G3964,[1]Combined!$G:$G,1,0),"New provider")</f>
        <v>GERRYHASH</v>
      </c>
    </row>
    <row r="3965" spans="1:9" x14ac:dyDescent="0.2">
      <c r="A3965" t="s">
        <v>82</v>
      </c>
      <c r="B3965" t="s">
        <v>5482</v>
      </c>
      <c r="C3965" t="s">
        <v>679</v>
      </c>
      <c r="D3965" t="s">
        <v>18</v>
      </c>
      <c r="E3965" t="s">
        <v>30</v>
      </c>
      <c r="F3965" t="s">
        <v>19</v>
      </c>
      <c r="G3965" s="6" t="str">
        <f t="shared" si="123"/>
        <v>HUI BAELEE</v>
      </c>
      <c r="H3965" s="7">
        <f t="shared" si="122"/>
        <v>0</v>
      </c>
      <c r="I3965" t="str">
        <f>IFERROR(VLOOKUP(G3965,[1]Combined!$G:$G,1,0),"New provider")</f>
        <v>HUI BAELEE</v>
      </c>
    </row>
    <row r="3966" spans="1:9" x14ac:dyDescent="0.2">
      <c r="A3966" t="s">
        <v>5483</v>
      </c>
      <c r="B3966" t="s">
        <v>917</v>
      </c>
      <c r="C3966" t="s">
        <v>118</v>
      </c>
      <c r="D3966" t="s">
        <v>18</v>
      </c>
      <c r="E3966" t="s">
        <v>55</v>
      </c>
      <c r="F3966" t="s">
        <v>19</v>
      </c>
      <c r="G3966" s="6" t="str">
        <f t="shared" si="123"/>
        <v>KATHRYNHAIDER</v>
      </c>
      <c r="H3966" s="7">
        <f t="shared" si="122"/>
        <v>0</v>
      </c>
      <c r="I3966" t="str">
        <f>IFERROR(VLOOKUP(G3966,[1]Combined!$G:$G,1,0),"New provider")</f>
        <v>KATHRYNHAIDER</v>
      </c>
    </row>
    <row r="3967" spans="1:9" x14ac:dyDescent="0.2">
      <c r="A3967" t="s">
        <v>5484</v>
      </c>
      <c r="B3967" t="s">
        <v>204</v>
      </c>
      <c r="C3967" t="s">
        <v>140</v>
      </c>
      <c r="D3967" t="s">
        <v>18</v>
      </c>
      <c r="E3967" t="s">
        <v>40</v>
      </c>
      <c r="F3967" t="s">
        <v>14</v>
      </c>
      <c r="G3967" s="6" t="str">
        <f t="shared" si="123"/>
        <v>JEFFREYIHLENDORF</v>
      </c>
      <c r="H3967" s="7">
        <f t="shared" si="122"/>
        <v>1</v>
      </c>
      <c r="I3967" t="str">
        <f>IFERROR(VLOOKUP(G3967,[1]Combined!$G:$G,1,0),"New provider")</f>
        <v>JEFFREYIHLENDORF</v>
      </c>
    </row>
    <row r="3968" spans="1:9" x14ac:dyDescent="0.2">
      <c r="A3968" t="s">
        <v>5485</v>
      </c>
      <c r="B3968" t="s">
        <v>420</v>
      </c>
      <c r="C3968" t="s">
        <v>365</v>
      </c>
      <c r="D3968" t="s">
        <v>18</v>
      </c>
      <c r="E3968" t="s">
        <v>55</v>
      </c>
      <c r="F3968" t="s">
        <v>14</v>
      </c>
      <c r="G3968" s="6" t="str">
        <f t="shared" si="123"/>
        <v>ERICORENSTEIN</v>
      </c>
      <c r="H3968" s="7">
        <f t="shared" si="122"/>
        <v>1</v>
      </c>
      <c r="I3968" t="str">
        <f>IFERROR(VLOOKUP(G3968,[1]Combined!$G:$G,1,0),"New provider")</f>
        <v>ERICORENSTEIN</v>
      </c>
    </row>
    <row r="3969" spans="1:9" x14ac:dyDescent="0.2">
      <c r="A3969" t="s">
        <v>5486</v>
      </c>
      <c r="B3969" t="s">
        <v>5487</v>
      </c>
      <c r="D3969" t="s">
        <v>18</v>
      </c>
      <c r="E3969" t="s">
        <v>104</v>
      </c>
      <c r="F3969" t="s">
        <v>14</v>
      </c>
      <c r="G3969" s="6" t="str">
        <f t="shared" si="123"/>
        <v>MINXINFU</v>
      </c>
      <c r="H3969" s="7">
        <f t="shared" si="122"/>
        <v>1</v>
      </c>
      <c r="I3969" t="str">
        <f>IFERROR(VLOOKUP(G3969,[1]Combined!$G:$G,1,0),"New provider")</f>
        <v>MINXINFU</v>
      </c>
    </row>
    <row r="3970" spans="1:9" x14ac:dyDescent="0.2">
      <c r="A3970" t="s">
        <v>5488</v>
      </c>
      <c r="B3970" t="s">
        <v>60</v>
      </c>
      <c r="C3970" t="s">
        <v>274</v>
      </c>
      <c r="D3970" t="s">
        <v>243</v>
      </c>
      <c r="E3970" t="s">
        <v>282</v>
      </c>
      <c r="F3970" t="s">
        <v>19</v>
      </c>
      <c r="G3970" s="6" t="str">
        <f t="shared" si="123"/>
        <v>SCOTTNEVILLE</v>
      </c>
      <c r="H3970" s="7">
        <f t="shared" ref="H3970:H4033" si="124">IF(EXACT(TRIM(UPPER($F3970)),"IUHMG"),1,0)</f>
        <v>0</v>
      </c>
      <c r="I3970" t="str">
        <f>IFERROR(VLOOKUP(G3970,[1]Combined!$G:$G,1,0),"New provider")</f>
        <v>SCOTTNEVILLE</v>
      </c>
    </row>
    <row r="3971" spans="1:9" x14ac:dyDescent="0.2">
      <c r="A3971" t="s">
        <v>5489</v>
      </c>
      <c r="B3971" t="s">
        <v>3223</v>
      </c>
      <c r="D3971" t="s">
        <v>18</v>
      </c>
      <c r="E3971" t="s">
        <v>40</v>
      </c>
      <c r="F3971" t="s">
        <v>14</v>
      </c>
      <c r="G3971" s="6" t="str">
        <f t="shared" ref="G3971:G4034" si="125">UPPER(TRIM( B3971 &amp; A3971))</f>
        <v>MARCOLACERDA</v>
      </c>
      <c r="H3971" s="7">
        <f t="shared" si="124"/>
        <v>1</v>
      </c>
      <c r="I3971" t="str">
        <f>IFERROR(VLOOKUP(G3971,[1]Combined!$G:$G,1,0),"New provider")</f>
        <v>MARCOLACERDA</v>
      </c>
    </row>
    <row r="3972" spans="1:9" x14ac:dyDescent="0.2">
      <c r="A3972" t="s">
        <v>5490</v>
      </c>
      <c r="B3972" t="s">
        <v>1281</v>
      </c>
      <c r="C3972" t="s">
        <v>197</v>
      </c>
      <c r="D3972" t="s">
        <v>18</v>
      </c>
      <c r="E3972" t="s">
        <v>48</v>
      </c>
      <c r="F3972" t="s">
        <v>19</v>
      </c>
      <c r="G3972" s="6" t="str">
        <f t="shared" si="125"/>
        <v>CHRISTINECALTOUM</v>
      </c>
      <c r="H3972" s="7">
        <f t="shared" si="124"/>
        <v>0</v>
      </c>
      <c r="I3972" t="str">
        <f>IFERROR(VLOOKUP(G3972,[1]Combined!$G:$G,1,0),"New provider")</f>
        <v>CHRISTINECALTOUM</v>
      </c>
    </row>
    <row r="3973" spans="1:9" x14ac:dyDescent="0.2">
      <c r="A3973" t="s">
        <v>5491</v>
      </c>
      <c r="B3973" t="s">
        <v>1601</v>
      </c>
      <c r="C3973" t="s">
        <v>5492</v>
      </c>
      <c r="D3973" t="s">
        <v>18</v>
      </c>
      <c r="E3973" t="s">
        <v>40</v>
      </c>
      <c r="F3973" t="s">
        <v>14</v>
      </c>
      <c r="G3973" s="6" t="str">
        <f t="shared" si="125"/>
        <v>ALICIAYILMAZ</v>
      </c>
      <c r="H3973" s="7">
        <f t="shared" si="124"/>
        <v>1</v>
      </c>
      <c r="I3973" t="str">
        <f>IFERROR(VLOOKUP(G3973,[1]Combined!$G:$G,1,0),"New provider")</f>
        <v>ALICIAYILMAZ</v>
      </c>
    </row>
    <row r="3974" spans="1:9" x14ac:dyDescent="0.2">
      <c r="A3974" t="s">
        <v>5493</v>
      </c>
      <c r="B3974" t="s">
        <v>204</v>
      </c>
      <c r="C3974" t="s">
        <v>79</v>
      </c>
      <c r="D3974" t="s">
        <v>18</v>
      </c>
      <c r="E3974" t="s">
        <v>51</v>
      </c>
      <c r="F3974" t="s">
        <v>14</v>
      </c>
      <c r="G3974" s="6" t="str">
        <f t="shared" si="125"/>
        <v>JEFFREYNACE</v>
      </c>
      <c r="H3974" s="7">
        <f t="shared" si="124"/>
        <v>1</v>
      </c>
      <c r="I3974" t="str">
        <f>IFERROR(VLOOKUP(G3974,[1]Combined!$G:$G,1,0),"New provider")</f>
        <v>JEFFREYNACE</v>
      </c>
    </row>
    <row r="3975" spans="1:9" x14ac:dyDescent="0.2">
      <c r="A3975" t="s">
        <v>897</v>
      </c>
      <c r="B3975" t="s">
        <v>573</v>
      </c>
      <c r="C3975" t="s">
        <v>780</v>
      </c>
      <c r="D3975" t="s">
        <v>18</v>
      </c>
      <c r="E3975" t="s">
        <v>36</v>
      </c>
      <c r="F3975" t="s">
        <v>19</v>
      </c>
      <c r="G3975" s="6" t="str">
        <f t="shared" si="125"/>
        <v>NATHANROTH</v>
      </c>
      <c r="H3975" s="7">
        <f t="shared" si="124"/>
        <v>0</v>
      </c>
      <c r="I3975" t="str">
        <f>IFERROR(VLOOKUP(G3975,[1]Combined!$G:$G,1,0),"New provider")</f>
        <v>NATHANROTH</v>
      </c>
    </row>
    <row r="3976" spans="1:9" x14ac:dyDescent="0.2">
      <c r="A3976" t="s">
        <v>5494</v>
      </c>
      <c r="B3976" t="s">
        <v>11</v>
      </c>
      <c r="C3976" t="s">
        <v>5495</v>
      </c>
      <c r="D3976" t="s">
        <v>12</v>
      </c>
      <c r="E3976" t="s">
        <v>128</v>
      </c>
      <c r="F3976" t="s">
        <v>14</v>
      </c>
      <c r="G3976" s="6" t="str">
        <f t="shared" si="125"/>
        <v>ANNHADDIX</v>
      </c>
      <c r="H3976" s="7">
        <f t="shared" si="124"/>
        <v>1</v>
      </c>
      <c r="I3976" t="str">
        <f>IFERROR(VLOOKUP(G3976,[1]Combined!$G:$G,1,0),"New provider")</f>
        <v>ANNHADDIX</v>
      </c>
    </row>
    <row r="3977" spans="1:9" x14ac:dyDescent="0.2">
      <c r="A3977" t="s">
        <v>5496</v>
      </c>
      <c r="B3977" t="s">
        <v>2571</v>
      </c>
      <c r="C3977" t="s">
        <v>124</v>
      </c>
      <c r="D3977" t="s">
        <v>18</v>
      </c>
      <c r="E3977" t="s">
        <v>68</v>
      </c>
      <c r="F3977" t="s">
        <v>14</v>
      </c>
      <c r="G3977" s="6" t="str">
        <f t="shared" si="125"/>
        <v>VINCENTGATHINGS</v>
      </c>
      <c r="H3977" s="7">
        <f t="shared" si="124"/>
        <v>1</v>
      </c>
      <c r="I3977" t="str">
        <f>IFERROR(VLOOKUP(G3977,[1]Combined!$G:$G,1,0),"New provider")</f>
        <v>New provider</v>
      </c>
    </row>
    <row r="3978" spans="1:9" x14ac:dyDescent="0.2">
      <c r="A3978" t="s">
        <v>2462</v>
      </c>
      <c r="B3978" t="s">
        <v>1035</v>
      </c>
      <c r="C3978" t="s">
        <v>1506</v>
      </c>
      <c r="D3978" t="s">
        <v>12</v>
      </c>
      <c r="E3978" t="s">
        <v>499</v>
      </c>
      <c r="F3978" t="s">
        <v>14</v>
      </c>
      <c r="G3978" s="6" t="str">
        <f t="shared" si="125"/>
        <v>JESSICARIGGINS</v>
      </c>
      <c r="H3978" s="7">
        <f t="shared" si="124"/>
        <v>1</v>
      </c>
      <c r="I3978" t="str">
        <f>IFERROR(VLOOKUP(G3978,[1]Combined!$G:$G,1,0),"New provider")</f>
        <v>JESSICARIGGINS</v>
      </c>
    </row>
    <row r="3979" spans="1:9" x14ac:dyDescent="0.2">
      <c r="A3979" t="s">
        <v>5497</v>
      </c>
      <c r="B3979" t="s">
        <v>61</v>
      </c>
      <c r="C3979" t="s">
        <v>274</v>
      </c>
      <c r="D3979" t="s">
        <v>18</v>
      </c>
      <c r="E3979" t="s">
        <v>40</v>
      </c>
      <c r="F3979" t="s">
        <v>19</v>
      </c>
      <c r="G3979" s="6" t="str">
        <f t="shared" si="125"/>
        <v>JOHNBEERBOWER</v>
      </c>
      <c r="H3979" s="7">
        <f t="shared" si="124"/>
        <v>0</v>
      </c>
      <c r="I3979" t="str">
        <f>IFERROR(VLOOKUP(G3979,[1]Combined!$G:$G,1,0),"New provider")</f>
        <v>JOHNBEERBOWER</v>
      </c>
    </row>
    <row r="3980" spans="1:9" x14ac:dyDescent="0.2">
      <c r="A3980" t="s">
        <v>260</v>
      </c>
      <c r="B3980" t="s">
        <v>238</v>
      </c>
      <c r="C3980" t="s">
        <v>58</v>
      </c>
      <c r="D3980" t="s">
        <v>12</v>
      </c>
      <c r="E3980" t="s">
        <v>143</v>
      </c>
      <c r="F3980" t="s">
        <v>14</v>
      </c>
      <c r="G3980" s="6" t="str">
        <f t="shared" si="125"/>
        <v>KARENJOHNSON</v>
      </c>
      <c r="H3980" s="7">
        <f t="shared" si="124"/>
        <v>1</v>
      </c>
      <c r="I3980" t="str">
        <f>IFERROR(VLOOKUP(G3980,[1]Combined!$G:$G,1,0),"New provider")</f>
        <v>KARENJOHNSON</v>
      </c>
    </row>
    <row r="3981" spans="1:9" x14ac:dyDescent="0.2">
      <c r="A3981" t="s">
        <v>5498</v>
      </c>
      <c r="B3981" t="s">
        <v>5499</v>
      </c>
      <c r="C3981" t="s">
        <v>29</v>
      </c>
      <c r="D3981" t="s">
        <v>18</v>
      </c>
      <c r="E3981" t="s">
        <v>51</v>
      </c>
      <c r="F3981" t="s">
        <v>19</v>
      </c>
      <c r="G3981" s="6" t="str">
        <f t="shared" si="125"/>
        <v>GREGSACHS</v>
      </c>
      <c r="H3981" s="7">
        <f t="shared" si="124"/>
        <v>0</v>
      </c>
      <c r="I3981" t="str">
        <f>IFERROR(VLOOKUP(G3981,[1]Combined!$G:$G,1,0),"New provider")</f>
        <v>GREGSACHS</v>
      </c>
    </row>
    <row r="3982" spans="1:9" x14ac:dyDescent="0.2">
      <c r="A3982" t="s">
        <v>5500</v>
      </c>
      <c r="B3982" t="s">
        <v>5501</v>
      </c>
      <c r="C3982" t="s">
        <v>1063</v>
      </c>
      <c r="D3982" t="s">
        <v>18</v>
      </c>
      <c r="E3982" t="s">
        <v>13</v>
      </c>
      <c r="F3982" t="s">
        <v>14</v>
      </c>
      <c r="G3982" s="6" t="str">
        <f t="shared" si="125"/>
        <v>SEYEDSAYAR</v>
      </c>
      <c r="H3982" s="7">
        <f t="shared" si="124"/>
        <v>1</v>
      </c>
      <c r="I3982" t="str">
        <f>IFERROR(VLOOKUP(G3982,[1]Combined!$G:$G,1,0),"New provider")</f>
        <v>SEYEDSAYAR</v>
      </c>
    </row>
    <row r="3983" spans="1:9" x14ac:dyDescent="0.2">
      <c r="A3983" t="s">
        <v>3548</v>
      </c>
      <c r="B3983" t="s">
        <v>86</v>
      </c>
      <c r="C3983" t="s">
        <v>29</v>
      </c>
      <c r="D3983" t="s">
        <v>18</v>
      </c>
      <c r="E3983" t="s">
        <v>55</v>
      </c>
      <c r="F3983" t="s">
        <v>14</v>
      </c>
      <c r="G3983" s="6" t="str">
        <f t="shared" si="125"/>
        <v>GREGORYMERRELL</v>
      </c>
      <c r="H3983" s="7">
        <f t="shared" si="124"/>
        <v>1</v>
      </c>
      <c r="I3983" t="str">
        <f>IFERROR(VLOOKUP(G3983,[1]Combined!$G:$G,1,0),"New provider")</f>
        <v>GREGORYMERRELL</v>
      </c>
    </row>
    <row r="3984" spans="1:9" x14ac:dyDescent="0.2">
      <c r="A3984" t="s">
        <v>1061</v>
      </c>
      <c r="B3984" t="s">
        <v>5502</v>
      </c>
      <c r="C3984" t="s">
        <v>4637</v>
      </c>
      <c r="D3984" t="s">
        <v>18</v>
      </c>
      <c r="E3984" t="s">
        <v>556</v>
      </c>
      <c r="F3984" t="s">
        <v>19</v>
      </c>
      <c r="G3984" s="6" t="str">
        <f t="shared" si="125"/>
        <v>SARFRAZKHAN</v>
      </c>
      <c r="H3984" s="7">
        <f t="shared" si="124"/>
        <v>0</v>
      </c>
      <c r="I3984" t="str">
        <f>IFERROR(VLOOKUP(G3984,[1]Combined!$G:$G,1,0),"New provider")</f>
        <v>SARFRAZKHAN</v>
      </c>
    </row>
    <row r="3985" spans="1:9" x14ac:dyDescent="0.2">
      <c r="A3985" t="s">
        <v>5503</v>
      </c>
      <c r="B3985" t="s">
        <v>420</v>
      </c>
      <c r="C3985" t="s">
        <v>34</v>
      </c>
      <c r="D3985" t="s">
        <v>18</v>
      </c>
      <c r="E3985" t="s">
        <v>574</v>
      </c>
      <c r="F3985" t="s">
        <v>19</v>
      </c>
      <c r="G3985" s="6" t="str">
        <f t="shared" si="125"/>
        <v>ERICAITKEN</v>
      </c>
      <c r="H3985" s="7">
        <f t="shared" si="124"/>
        <v>0</v>
      </c>
      <c r="I3985" t="str">
        <f>IFERROR(VLOOKUP(G3985,[1]Combined!$G:$G,1,0),"New provider")</f>
        <v>ERICAITKEN</v>
      </c>
    </row>
    <row r="3986" spans="1:9" x14ac:dyDescent="0.2">
      <c r="A3986" t="s">
        <v>661</v>
      </c>
      <c r="B3986" t="s">
        <v>393</v>
      </c>
      <c r="C3986" t="s">
        <v>140</v>
      </c>
      <c r="D3986" t="s">
        <v>327</v>
      </c>
      <c r="E3986" t="s">
        <v>40</v>
      </c>
      <c r="F3986" t="s">
        <v>19</v>
      </c>
      <c r="G3986" s="6" t="str">
        <f t="shared" si="125"/>
        <v>DARRENREED</v>
      </c>
      <c r="H3986" s="7">
        <f t="shared" si="124"/>
        <v>0</v>
      </c>
      <c r="I3986" t="str">
        <f>IFERROR(VLOOKUP(G3986,[1]Combined!$G:$G,1,0),"New provider")</f>
        <v>DARRENREED</v>
      </c>
    </row>
    <row r="3987" spans="1:9" x14ac:dyDescent="0.2">
      <c r="A3987" t="s">
        <v>281</v>
      </c>
      <c r="B3987" t="s">
        <v>238</v>
      </c>
      <c r="C3987" t="s">
        <v>517</v>
      </c>
      <c r="D3987" t="s">
        <v>18</v>
      </c>
      <c r="E3987" t="s">
        <v>40</v>
      </c>
      <c r="F3987" t="s">
        <v>14</v>
      </c>
      <c r="G3987" s="6" t="str">
        <f t="shared" si="125"/>
        <v>KARENMILLER</v>
      </c>
      <c r="H3987" s="7">
        <f t="shared" si="124"/>
        <v>1</v>
      </c>
      <c r="I3987" t="str">
        <f>IFERROR(VLOOKUP(G3987,[1]Combined!$G:$G,1,0),"New provider")</f>
        <v>KARENMILLER</v>
      </c>
    </row>
    <row r="3988" spans="1:9" x14ac:dyDescent="0.2">
      <c r="A3988" t="s">
        <v>271</v>
      </c>
      <c r="B3988" t="s">
        <v>435</v>
      </c>
      <c r="C3988" t="s">
        <v>39</v>
      </c>
      <c r="D3988" t="s">
        <v>12</v>
      </c>
      <c r="E3988" t="s">
        <v>104</v>
      </c>
      <c r="F3988" t="s">
        <v>14</v>
      </c>
      <c r="G3988" s="6" t="str">
        <f t="shared" si="125"/>
        <v>JENNIFERMYERS</v>
      </c>
      <c r="H3988" s="7">
        <f t="shared" si="124"/>
        <v>1</v>
      </c>
      <c r="I3988" t="str">
        <f>IFERROR(VLOOKUP(G3988,[1]Combined!$G:$G,1,0),"New provider")</f>
        <v>JENNIFERMYERS</v>
      </c>
    </row>
    <row r="3989" spans="1:9" x14ac:dyDescent="0.2">
      <c r="A3989" t="s">
        <v>5504</v>
      </c>
      <c r="B3989" t="s">
        <v>5505</v>
      </c>
      <c r="C3989" t="s">
        <v>1377</v>
      </c>
      <c r="D3989" t="s">
        <v>976</v>
      </c>
      <c r="E3989" t="s">
        <v>151</v>
      </c>
      <c r="F3989" t="s">
        <v>14</v>
      </c>
      <c r="G3989" s="6" t="str">
        <f t="shared" si="125"/>
        <v>ALISSAHANKEE</v>
      </c>
      <c r="H3989" s="7">
        <f t="shared" si="124"/>
        <v>1</v>
      </c>
      <c r="I3989" t="str">
        <f>IFERROR(VLOOKUP(G3989,[1]Combined!$G:$G,1,0),"New provider")</f>
        <v>ALISSAHANKEE</v>
      </c>
    </row>
    <row r="3990" spans="1:9" x14ac:dyDescent="0.2">
      <c r="A3990" t="s">
        <v>5506</v>
      </c>
      <c r="B3990" t="s">
        <v>3734</v>
      </c>
      <c r="C3990" t="s">
        <v>5507</v>
      </c>
      <c r="D3990" t="s">
        <v>18</v>
      </c>
      <c r="E3990" t="s">
        <v>89</v>
      </c>
      <c r="F3990" t="s">
        <v>14</v>
      </c>
      <c r="G3990" s="6" t="str">
        <f t="shared" si="125"/>
        <v>HECTORTORRES</v>
      </c>
      <c r="H3990" s="7">
        <f t="shared" si="124"/>
        <v>1</v>
      </c>
      <c r="I3990" t="str">
        <f>IFERROR(VLOOKUP(G3990,[1]Combined!$G:$G,1,0),"New provider")</f>
        <v>HECTORTORRES</v>
      </c>
    </row>
    <row r="3991" spans="1:9" x14ac:dyDescent="0.2">
      <c r="A3991" t="s">
        <v>5508</v>
      </c>
      <c r="B3991" t="s">
        <v>648</v>
      </c>
      <c r="C3991" t="s">
        <v>500</v>
      </c>
      <c r="D3991" t="s">
        <v>18</v>
      </c>
      <c r="E3991" t="s">
        <v>55</v>
      </c>
      <c r="F3991" t="s">
        <v>19</v>
      </c>
      <c r="G3991" s="6" t="str">
        <f t="shared" si="125"/>
        <v>KEVINCONDICT</v>
      </c>
      <c r="H3991" s="7">
        <f t="shared" si="124"/>
        <v>0</v>
      </c>
      <c r="I3991" t="str">
        <f>IFERROR(VLOOKUP(G3991,[1]Combined!$G:$G,1,0),"New provider")</f>
        <v>KEVINCONDICT</v>
      </c>
    </row>
    <row r="3992" spans="1:9" x14ac:dyDescent="0.2">
      <c r="A3992" t="s">
        <v>463</v>
      </c>
      <c r="B3992" t="s">
        <v>115</v>
      </c>
      <c r="C3992" t="s">
        <v>601</v>
      </c>
      <c r="D3992" t="s">
        <v>18</v>
      </c>
      <c r="E3992" t="s">
        <v>55</v>
      </c>
      <c r="F3992" t="s">
        <v>14</v>
      </c>
      <c r="G3992" s="6" t="str">
        <f t="shared" si="125"/>
        <v>TIMOTHYSTEINER</v>
      </c>
      <c r="H3992" s="7">
        <f t="shared" si="124"/>
        <v>1</v>
      </c>
      <c r="I3992" t="str">
        <f>IFERROR(VLOOKUP(G3992,[1]Combined!$G:$G,1,0),"New provider")</f>
        <v>TIMOTHYSTEINER</v>
      </c>
    </row>
    <row r="3993" spans="1:9" x14ac:dyDescent="0.2">
      <c r="A3993" t="s">
        <v>1624</v>
      </c>
      <c r="B3993" t="s">
        <v>10</v>
      </c>
      <c r="C3993" t="s">
        <v>832</v>
      </c>
      <c r="D3993" t="s">
        <v>5509</v>
      </c>
      <c r="E3993" t="s">
        <v>72</v>
      </c>
      <c r="F3993" t="s">
        <v>14</v>
      </c>
      <c r="G3993" s="6" t="str">
        <f t="shared" si="125"/>
        <v>ELIZABETHFULLER</v>
      </c>
      <c r="H3993" s="7">
        <f t="shared" si="124"/>
        <v>1</v>
      </c>
      <c r="I3993" t="str">
        <f>IFERROR(VLOOKUP(G3993,[1]Combined!$G:$G,1,0),"New provider")</f>
        <v>ELIZABETHFULLER</v>
      </c>
    </row>
    <row r="3994" spans="1:9" x14ac:dyDescent="0.2">
      <c r="A3994" t="s">
        <v>1505</v>
      </c>
      <c r="B3994" t="s">
        <v>456</v>
      </c>
      <c r="C3994" t="s">
        <v>412</v>
      </c>
      <c r="D3994" t="s">
        <v>18</v>
      </c>
      <c r="E3994" t="s">
        <v>40</v>
      </c>
      <c r="F3994" t="s">
        <v>19</v>
      </c>
      <c r="G3994" s="6" t="str">
        <f t="shared" si="125"/>
        <v>EMILYBELL</v>
      </c>
      <c r="H3994" s="7">
        <f t="shared" si="124"/>
        <v>0</v>
      </c>
      <c r="I3994" t="str">
        <f>IFERROR(VLOOKUP(G3994,[1]Combined!$G:$G,1,0),"New provider")</f>
        <v>EMILYBELL</v>
      </c>
    </row>
    <row r="3995" spans="1:9" x14ac:dyDescent="0.2">
      <c r="A3995" t="s">
        <v>302</v>
      </c>
      <c r="B3995" t="s">
        <v>1151</v>
      </c>
      <c r="C3995" t="s">
        <v>550</v>
      </c>
      <c r="D3995" t="s">
        <v>12</v>
      </c>
      <c r="E3995" t="s">
        <v>55</v>
      </c>
      <c r="F3995" t="s">
        <v>14</v>
      </c>
      <c r="G3995" s="6" t="str">
        <f t="shared" si="125"/>
        <v>STEPHANIEROBINSON</v>
      </c>
      <c r="H3995" s="7">
        <f t="shared" si="124"/>
        <v>1</v>
      </c>
      <c r="I3995" t="str">
        <f>IFERROR(VLOOKUP(G3995,[1]Combined!$G:$G,1,0),"New provider")</f>
        <v>STEPHANIEROBINSON</v>
      </c>
    </row>
    <row r="3996" spans="1:9" x14ac:dyDescent="0.2">
      <c r="A3996" t="s">
        <v>5510</v>
      </c>
      <c r="B3996" t="s">
        <v>5511</v>
      </c>
      <c r="C3996" t="s">
        <v>5512</v>
      </c>
      <c r="D3996" t="s">
        <v>18</v>
      </c>
      <c r="E3996" t="s">
        <v>40</v>
      </c>
      <c r="F3996" t="s">
        <v>14</v>
      </c>
      <c r="G3996" s="6" t="str">
        <f t="shared" si="125"/>
        <v>SIRUMUGAISARAVANAN</v>
      </c>
      <c r="H3996" s="7">
        <f t="shared" si="124"/>
        <v>1</v>
      </c>
      <c r="I3996" t="str">
        <f>IFERROR(VLOOKUP(G3996,[1]Combined!$G:$G,1,0),"New provider")</f>
        <v>SIRUMUGAISARAVANAN</v>
      </c>
    </row>
    <row r="3997" spans="1:9" x14ac:dyDescent="0.2">
      <c r="A3997" t="s">
        <v>5513</v>
      </c>
      <c r="B3997" t="s">
        <v>5514</v>
      </c>
      <c r="C3997" t="s">
        <v>5515</v>
      </c>
      <c r="D3997" t="s">
        <v>18</v>
      </c>
      <c r="E3997" t="s">
        <v>51</v>
      </c>
      <c r="F3997" t="s">
        <v>19</v>
      </c>
      <c r="G3997" s="6" t="str">
        <f t="shared" si="125"/>
        <v>DEVONNEELKINS</v>
      </c>
      <c r="H3997" s="7">
        <f t="shared" si="124"/>
        <v>0</v>
      </c>
      <c r="I3997" t="str">
        <f>IFERROR(VLOOKUP(G3997,[1]Combined!$G:$G,1,0),"New provider")</f>
        <v>DEVONNEELKINS</v>
      </c>
    </row>
    <row r="3998" spans="1:9" x14ac:dyDescent="0.2">
      <c r="A3998" t="s">
        <v>5493</v>
      </c>
      <c r="B3998" t="s">
        <v>441</v>
      </c>
      <c r="C3998" t="s">
        <v>4820</v>
      </c>
      <c r="D3998" t="s">
        <v>18</v>
      </c>
      <c r="E3998" t="s">
        <v>51</v>
      </c>
      <c r="F3998" t="s">
        <v>19</v>
      </c>
      <c r="G3998" s="6" t="str">
        <f t="shared" si="125"/>
        <v>NICOLENACE</v>
      </c>
      <c r="H3998" s="7">
        <f t="shared" si="124"/>
        <v>0</v>
      </c>
      <c r="I3998" t="str">
        <f>IFERROR(VLOOKUP(G3998,[1]Combined!$G:$G,1,0),"New provider")</f>
        <v>NICOLENACE</v>
      </c>
    </row>
    <row r="3999" spans="1:9" x14ac:dyDescent="0.2">
      <c r="A3999" t="s">
        <v>384</v>
      </c>
      <c r="B3999" t="s">
        <v>3969</v>
      </c>
      <c r="C3999" t="s">
        <v>5516</v>
      </c>
      <c r="D3999" t="s">
        <v>18</v>
      </c>
      <c r="E3999" t="s">
        <v>40</v>
      </c>
      <c r="F3999" t="s">
        <v>14</v>
      </c>
      <c r="G3999" s="6" t="str">
        <f t="shared" si="125"/>
        <v>CHIRAGPATEL</v>
      </c>
      <c r="H3999" s="7">
        <f t="shared" si="124"/>
        <v>1</v>
      </c>
      <c r="I3999" t="str">
        <f>IFERROR(VLOOKUP(G3999,[1]Combined!$G:$G,1,0),"New provider")</f>
        <v>CHIRAGPATEL</v>
      </c>
    </row>
    <row r="4000" spans="1:9" x14ac:dyDescent="0.2">
      <c r="A4000" t="s">
        <v>5517</v>
      </c>
      <c r="B4000" t="s">
        <v>642</v>
      </c>
      <c r="C4000" t="s">
        <v>11</v>
      </c>
      <c r="D4000" t="s">
        <v>12</v>
      </c>
      <c r="E4000" t="s">
        <v>104</v>
      </c>
      <c r="F4000" t="s">
        <v>14</v>
      </c>
      <c r="G4000" s="6" t="str">
        <f t="shared" si="125"/>
        <v>LISASCHEPPER</v>
      </c>
      <c r="H4000" s="7">
        <f t="shared" si="124"/>
        <v>1</v>
      </c>
      <c r="I4000" t="str">
        <f>IFERROR(VLOOKUP(G4000,[1]Combined!$G:$G,1,0),"New provider")</f>
        <v>LISASCHEPPER</v>
      </c>
    </row>
    <row r="4001" spans="1:9" x14ac:dyDescent="0.2">
      <c r="A4001" t="s">
        <v>5518</v>
      </c>
      <c r="B4001" t="s">
        <v>5519</v>
      </c>
      <c r="C4001" t="s">
        <v>262</v>
      </c>
      <c r="D4001" t="s">
        <v>12</v>
      </c>
      <c r="E4001" t="s">
        <v>128</v>
      </c>
      <c r="F4001" t="s">
        <v>14</v>
      </c>
      <c r="G4001" s="6" t="str">
        <f t="shared" si="125"/>
        <v>STAYCEWOODBURN</v>
      </c>
      <c r="H4001" s="7">
        <f t="shared" si="124"/>
        <v>1</v>
      </c>
      <c r="I4001" t="str">
        <f>IFERROR(VLOOKUP(G4001,[1]Combined!$G:$G,1,0),"New provider")</f>
        <v>STAYCEWOODBURN</v>
      </c>
    </row>
    <row r="4002" spans="1:9" x14ac:dyDescent="0.2">
      <c r="A4002" t="s">
        <v>384</v>
      </c>
      <c r="B4002" t="s">
        <v>5520</v>
      </c>
      <c r="C4002" t="s">
        <v>5521</v>
      </c>
      <c r="D4002" t="s">
        <v>18</v>
      </c>
      <c r="E4002" t="s">
        <v>51</v>
      </c>
      <c r="F4002" t="s">
        <v>14</v>
      </c>
      <c r="G4002" s="6" t="str">
        <f t="shared" si="125"/>
        <v>JIGNABENPATEL</v>
      </c>
      <c r="H4002" s="7">
        <f t="shared" si="124"/>
        <v>1</v>
      </c>
      <c r="I4002" t="str">
        <f>IFERROR(VLOOKUP(G4002,[1]Combined!$G:$G,1,0),"New provider")</f>
        <v>JIGNABENPATEL</v>
      </c>
    </row>
    <row r="4003" spans="1:9" x14ac:dyDescent="0.2">
      <c r="A4003" t="s">
        <v>5522</v>
      </c>
      <c r="B4003" t="s">
        <v>2973</v>
      </c>
      <c r="C4003" t="s">
        <v>3196</v>
      </c>
      <c r="D4003" t="s">
        <v>582</v>
      </c>
      <c r="E4003" t="s">
        <v>128</v>
      </c>
      <c r="F4003" t="s">
        <v>14</v>
      </c>
      <c r="G4003" s="6" t="str">
        <f t="shared" si="125"/>
        <v>NATALIECUMBERLANDER ZOLICOFFER</v>
      </c>
      <c r="H4003" s="7">
        <f t="shared" si="124"/>
        <v>1</v>
      </c>
      <c r="I4003" t="str">
        <f>IFERROR(VLOOKUP(G4003,[1]Combined!$G:$G,1,0),"New provider")</f>
        <v>NATALIECUMBERLANDER ZOLICOFFER</v>
      </c>
    </row>
    <row r="4004" spans="1:9" x14ac:dyDescent="0.2">
      <c r="A4004" t="s">
        <v>313</v>
      </c>
      <c r="B4004" t="s">
        <v>748</v>
      </c>
      <c r="C4004" t="s">
        <v>264</v>
      </c>
      <c r="D4004" t="s">
        <v>12</v>
      </c>
      <c r="E4004" t="s">
        <v>499</v>
      </c>
      <c r="F4004" t="s">
        <v>14</v>
      </c>
      <c r="G4004" s="6" t="str">
        <f t="shared" si="125"/>
        <v>ASHLEYLAWRENCE</v>
      </c>
      <c r="H4004" s="7">
        <f t="shared" si="124"/>
        <v>1</v>
      </c>
      <c r="I4004" t="str">
        <f>IFERROR(VLOOKUP(G4004,[1]Combined!$G:$G,1,0),"New provider")</f>
        <v>ASHLEYLAWRENCE</v>
      </c>
    </row>
    <row r="4005" spans="1:9" x14ac:dyDescent="0.2">
      <c r="A4005" t="s">
        <v>5523</v>
      </c>
      <c r="B4005" t="s">
        <v>34</v>
      </c>
      <c r="C4005" t="s">
        <v>358</v>
      </c>
      <c r="D4005" t="s">
        <v>18</v>
      </c>
      <c r="E4005" t="s">
        <v>80</v>
      </c>
      <c r="F4005" t="s">
        <v>14</v>
      </c>
      <c r="G4005" s="6" t="str">
        <f t="shared" si="125"/>
        <v>DOUGLASDUNCO</v>
      </c>
      <c r="H4005" s="7">
        <f t="shared" si="124"/>
        <v>1</v>
      </c>
      <c r="I4005" t="str">
        <f>IFERROR(VLOOKUP(G4005,[1]Combined!$G:$G,1,0),"New provider")</f>
        <v>DOUGLASDUNCO</v>
      </c>
    </row>
    <row r="4006" spans="1:9" x14ac:dyDescent="0.2">
      <c r="A4006" t="s">
        <v>5524</v>
      </c>
      <c r="B4006" t="s">
        <v>576</v>
      </c>
      <c r="C4006" t="s">
        <v>28</v>
      </c>
      <c r="D4006" t="s">
        <v>327</v>
      </c>
      <c r="E4006" t="s">
        <v>68</v>
      </c>
      <c r="F4006" t="s">
        <v>14</v>
      </c>
      <c r="G4006" s="6" t="str">
        <f t="shared" si="125"/>
        <v>RYANLOYD</v>
      </c>
      <c r="H4006" s="7">
        <f t="shared" si="124"/>
        <v>1</v>
      </c>
      <c r="I4006" t="str">
        <f>IFERROR(VLOOKUP(G4006,[1]Combined!$G:$G,1,0),"New provider")</f>
        <v>RYANLOYD</v>
      </c>
    </row>
    <row r="4007" spans="1:9" x14ac:dyDescent="0.2">
      <c r="A4007" t="s">
        <v>5525</v>
      </c>
      <c r="B4007" t="s">
        <v>1580</v>
      </c>
      <c r="C4007" t="s">
        <v>39</v>
      </c>
      <c r="D4007" t="s">
        <v>18</v>
      </c>
      <c r="E4007" t="s">
        <v>40</v>
      </c>
      <c r="F4007" t="s">
        <v>14</v>
      </c>
      <c r="G4007" s="6" t="str">
        <f t="shared" si="125"/>
        <v>LORIPEKAREK</v>
      </c>
      <c r="H4007" s="7">
        <f t="shared" si="124"/>
        <v>1</v>
      </c>
      <c r="I4007" t="str">
        <f>IFERROR(VLOOKUP(G4007,[1]Combined!$G:$G,1,0),"New provider")</f>
        <v>LORIPEKAREK</v>
      </c>
    </row>
    <row r="4008" spans="1:9" x14ac:dyDescent="0.2">
      <c r="A4008" t="s">
        <v>5526</v>
      </c>
      <c r="B4008" t="s">
        <v>17</v>
      </c>
      <c r="C4008" t="s">
        <v>43</v>
      </c>
      <c r="D4008" t="s">
        <v>18</v>
      </c>
      <c r="E4008" t="s">
        <v>80</v>
      </c>
      <c r="F4008" t="s">
        <v>14</v>
      </c>
      <c r="G4008" s="6" t="str">
        <f t="shared" si="125"/>
        <v>PAULTIMPERMAN</v>
      </c>
      <c r="H4008" s="7">
        <f t="shared" si="124"/>
        <v>1</v>
      </c>
      <c r="I4008" t="str">
        <f>IFERROR(VLOOKUP(G4008,[1]Combined!$G:$G,1,0),"New provider")</f>
        <v>PAULTIMPERMAN</v>
      </c>
    </row>
    <row r="4009" spans="1:9" x14ac:dyDescent="0.2">
      <c r="A4009" t="s">
        <v>5527</v>
      </c>
      <c r="B4009" t="s">
        <v>115</v>
      </c>
      <c r="C4009" t="s">
        <v>358</v>
      </c>
      <c r="D4009" t="s">
        <v>18</v>
      </c>
      <c r="E4009" t="s">
        <v>55</v>
      </c>
      <c r="F4009" t="s">
        <v>14</v>
      </c>
      <c r="G4009" s="6" t="str">
        <f t="shared" si="125"/>
        <v>TIMOTHYCUPERO</v>
      </c>
      <c r="H4009" s="7">
        <f t="shared" si="124"/>
        <v>1</v>
      </c>
      <c r="I4009" t="str">
        <f>IFERROR(VLOOKUP(G4009,[1]Combined!$G:$G,1,0),"New provider")</f>
        <v>TIMOTHYCUPERO</v>
      </c>
    </row>
    <row r="4010" spans="1:9" x14ac:dyDescent="0.2">
      <c r="A4010" t="s">
        <v>5528</v>
      </c>
      <c r="B4010" t="s">
        <v>57</v>
      </c>
      <c r="C4010" t="s">
        <v>501</v>
      </c>
      <c r="D4010" t="s">
        <v>12</v>
      </c>
      <c r="E4010" t="s">
        <v>128</v>
      </c>
      <c r="F4010" t="s">
        <v>14</v>
      </c>
      <c r="G4010" s="6" t="str">
        <f t="shared" si="125"/>
        <v>PAULATOWELL</v>
      </c>
      <c r="H4010" s="7">
        <f t="shared" si="124"/>
        <v>1</v>
      </c>
      <c r="I4010" t="str">
        <f>IFERROR(VLOOKUP(G4010,[1]Combined!$G:$G,1,0),"New provider")</f>
        <v>PAULATOWELL</v>
      </c>
    </row>
    <row r="4011" spans="1:9" x14ac:dyDescent="0.2">
      <c r="A4011" t="s">
        <v>5529</v>
      </c>
      <c r="B4011" t="s">
        <v>4612</v>
      </c>
      <c r="D4011" t="s">
        <v>18</v>
      </c>
      <c r="E4011" t="s">
        <v>107</v>
      </c>
      <c r="F4011" t="s">
        <v>19</v>
      </c>
      <c r="G4011" s="6" t="str">
        <f t="shared" si="125"/>
        <v>KASHIFMANZOOR</v>
      </c>
      <c r="H4011" s="7">
        <f t="shared" si="124"/>
        <v>0</v>
      </c>
      <c r="I4011" t="str">
        <f>IFERROR(VLOOKUP(G4011,[1]Combined!$G:$G,1,0),"New provider")</f>
        <v>KASHIFMANZOOR</v>
      </c>
    </row>
    <row r="4012" spans="1:9" x14ac:dyDescent="0.2">
      <c r="A4012" t="s">
        <v>5530</v>
      </c>
      <c r="B4012" t="s">
        <v>5531</v>
      </c>
      <c r="C4012" t="s">
        <v>17</v>
      </c>
      <c r="D4012" t="s">
        <v>18</v>
      </c>
      <c r="E4012" t="s">
        <v>48</v>
      </c>
      <c r="F4012" t="s">
        <v>14</v>
      </c>
      <c r="G4012" s="6" t="str">
        <f t="shared" si="125"/>
        <v>JANOSERTL</v>
      </c>
      <c r="H4012" s="7">
        <f t="shared" si="124"/>
        <v>1</v>
      </c>
      <c r="I4012" t="str">
        <f>IFERROR(VLOOKUP(G4012,[1]Combined!$G:$G,1,0),"New provider")</f>
        <v>JANOSERTL</v>
      </c>
    </row>
    <row r="4013" spans="1:9" x14ac:dyDescent="0.2">
      <c r="A4013" t="s">
        <v>1039</v>
      </c>
      <c r="B4013" t="s">
        <v>106</v>
      </c>
      <c r="C4013" t="s">
        <v>116</v>
      </c>
      <c r="D4013" t="s">
        <v>18</v>
      </c>
      <c r="E4013" t="s">
        <v>128</v>
      </c>
      <c r="F4013" t="s">
        <v>19</v>
      </c>
      <c r="G4013" s="6" t="str">
        <f t="shared" si="125"/>
        <v>DENNISO'BRIEN</v>
      </c>
      <c r="H4013" s="7">
        <f t="shared" si="124"/>
        <v>0</v>
      </c>
      <c r="I4013" t="str">
        <f>IFERROR(VLOOKUP(G4013,[1]Combined!$G:$G,1,0),"New provider")</f>
        <v>DENNISO'BRIEN</v>
      </c>
    </row>
    <row r="4014" spans="1:9" x14ac:dyDescent="0.2">
      <c r="A4014" t="s">
        <v>5532</v>
      </c>
      <c r="B4014" t="s">
        <v>1035</v>
      </c>
      <c r="C4014" t="s">
        <v>11</v>
      </c>
      <c r="D4014" t="s">
        <v>976</v>
      </c>
      <c r="E4014" t="s">
        <v>89</v>
      </c>
      <c r="F4014" t="s">
        <v>14</v>
      </c>
      <c r="G4014" s="6" t="str">
        <f t="shared" si="125"/>
        <v>JESSICAMARKIEWICZ</v>
      </c>
      <c r="H4014" s="7">
        <f t="shared" si="124"/>
        <v>1</v>
      </c>
      <c r="I4014" t="str">
        <f>IFERROR(VLOOKUP(G4014,[1]Combined!$G:$G,1,0),"New provider")</f>
        <v>JESSICAMARKIEWICZ</v>
      </c>
    </row>
    <row r="4015" spans="1:9" x14ac:dyDescent="0.2">
      <c r="A4015" t="s">
        <v>436</v>
      </c>
      <c r="B4015" t="s">
        <v>5533</v>
      </c>
      <c r="C4015" t="s">
        <v>488</v>
      </c>
      <c r="D4015" t="s">
        <v>18</v>
      </c>
      <c r="E4015" t="s">
        <v>72</v>
      </c>
      <c r="F4015" t="s">
        <v>19</v>
      </c>
      <c r="G4015" s="6" t="str">
        <f t="shared" si="125"/>
        <v>BRANDYHUGHES</v>
      </c>
      <c r="H4015" s="7">
        <f t="shared" si="124"/>
        <v>0</v>
      </c>
      <c r="I4015" t="str">
        <f>IFERROR(VLOOKUP(G4015,[1]Combined!$G:$G,1,0),"New provider")</f>
        <v>BRANDYHUGHES</v>
      </c>
    </row>
    <row r="4016" spans="1:9" x14ac:dyDescent="0.2">
      <c r="A4016" t="s">
        <v>5534</v>
      </c>
      <c r="B4016" t="s">
        <v>5535</v>
      </c>
      <c r="C4016" t="s">
        <v>576</v>
      </c>
      <c r="D4016" t="s">
        <v>327</v>
      </c>
      <c r="E4016" t="s">
        <v>36</v>
      </c>
      <c r="F4016" t="s">
        <v>14</v>
      </c>
      <c r="G4016" s="6" t="str">
        <f t="shared" si="125"/>
        <v>ANDYDILLINGHAM</v>
      </c>
      <c r="H4016" s="7">
        <f t="shared" si="124"/>
        <v>1</v>
      </c>
      <c r="I4016" t="str">
        <f>IFERROR(VLOOKUP(G4016,[1]Combined!$G:$G,1,0),"New provider")</f>
        <v>ANDYDILLINGHAM</v>
      </c>
    </row>
    <row r="4017" spans="1:9" x14ac:dyDescent="0.2">
      <c r="A4017" t="s">
        <v>5536</v>
      </c>
      <c r="B4017" t="s">
        <v>42</v>
      </c>
      <c r="C4017" t="s">
        <v>28</v>
      </c>
      <c r="D4017" t="s">
        <v>18</v>
      </c>
      <c r="E4017" t="s">
        <v>55</v>
      </c>
      <c r="F4017" t="s">
        <v>19</v>
      </c>
      <c r="G4017" s="6" t="str">
        <f t="shared" si="125"/>
        <v>JAMESBALDWIN</v>
      </c>
      <c r="H4017" s="7">
        <f t="shared" si="124"/>
        <v>0</v>
      </c>
      <c r="I4017" t="str">
        <f>IFERROR(VLOOKUP(G4017,[1]Combined!$G:$G,1,0),"New provider")</f>
        <v>JAMESBALDWIN</v>
      </c>
    </row>
    <row r="4018" spans="1:9" x14ac:dyDescent="0.2">
      <c r="A4018" t="s">
        <v>5537</v>
      </c>
      <c r="B4018" t="s">
        <v>5538</v>
      </c>
      <c r="D4018" t="s">
        <v>459</v>
      </c>
      <c r="E4018" t="s">
        <v>51</v>
      </c>
      <c r="F4018" t="s">
        <v>14</v>
      </c>
      <c r="G4018" s="6" t="str">
        <f t="shared" si="125"/>
        <v>CARMELLAEVANS-MOLINA</v>
      </c>
      <c r="H4018" s="7">
        <f t="shared" si="124"/>
        <v>1</v>
      </c>
      <c r="I4018" t="str">
        <f>IFERROR(VLOOKUP(G4018,[1]Combined!$G:$G,1,0),"New provider")</f>
        <v>CARMELLAEVANS-MOLINA</v>
      </c>
    </row>
    <row r="4019" spans="1:9" x14ac:dyDescent="0.2">
      <c r="A4019" t="s">
        <v>4271</v>
      </c>
      <c r="B4019" t="s">
        <v>5539</v>
      </c>
      <c r="D4019" t="s">
        <v>18</v>
      </c>
      <c r="E4019" t="s">
        <v>40</v>
      </c>
      <c r="F4019" t="s">
        <v>14</v>
      </c>
      <c r="G4019" s="6" t="str">
        <f t="shared" si="125"/>
        <v>RAJEEVMEHTA</v>
      </c>
      <c r="H4019" s="7">
        <f t="shared" si="124"/>
        <v>1</v>
      </c>
      <c r="I4019" t="str">
        <f>IFERROR(VLOOKUP(G4019,[1]Combined!$G:$G,1,0),"New provider")</f>
        <v>RAJEEVMEHTA</v>
      </c>
    </row>
    <row r="4020" spans="1:9" x14ac:dyDescent="0.2">
      <c r="A4020" t="s">
        <v>5540</v>
      </c>
      <c r="B4020" t="s">
        <v>2047</v>
      </c>
      <c r="C4020" t="s">
        <v>358</v>
      </c>
      <c r="D4020" t="s">
        <v>18</v>
      </c>
      <c r="E4020" t="s">
        <v>72</v>
      </c>
      <c r="F4020" t="s">
        <v>19</v>
      </c>
      <c r="G4020" s="6" t="str">
        <f t="shared" si="125"/>
        <v>JONHOVERSLAND</v>
      </c>
      <c r="H4020" s="7">
        <f t="shared" si="124"/>
        <v>0</v>
      </c>
      <c r="I4020" t="str">
        <f>IFERROR(VLOOKUP(G4020,[1]Combined!$G:$G,1,0),"New provider")</f>
        <v>JONHOVERSLAND</v>
      </c>
    </row>
    <row r="4021" spans="1:9" x14ac:dyDescent="0.2">
      <c r="A4021" t="s">
        <v>5541</v>
      </c>
      <c r="B4021" t="s">
        <v>2790</v>
      </c>
      <c r="C4021" t="s">
        <v>11</v>
      </c>
      <c r="D4021" t="s">
        <v>18</v>
      </c>
      <c r="E4021" t="s">
        <v>80</v>
      </c>
      <c r="F4021" t="s">
        <v>14</v>
      </c>
      <c r="G4021" s="6" t="str">
        <f t="shared" si="125"/>
        <v>TERESAOLDHAM</v>
      </c>
      <c r="H4021" s="7">
        <f t="shared" si="124"/>
        <v>1</v>
      </c>
      <c r="I4021" t="str">
        <f>IFERROR(VLOOKUP(G4021,[1]Combined!$G:$G,1,0),"New provider")</f>
        <v>TERESAOLDHAM</v>
      </c>
    </row>
    <row r="4022" spans="1:9" x14ac:dyDescent="0.2">
      <c r="A4022" t="s">
        <v>5542</v>
      </c>
      <c r="B4022" t="s">
        <v>5543</v>
      </c>
      <c r="D4022" t="s">
        <v>18</v>
      </c>
      <c r="E4022" t="s">
        <v>80</v>
      </c>
      <c r="F4022" t="s">
        <v>14</v>
      </c>
      <c r="G4022" s="6" t="str">
        <f t="shared" si="125"/>
        <v>TEMELTIRKES</v>
      </c>
      <c r="H4022" s="7">
        <f t="shared" si="124"/>
        <v>1</v>
      </c>
      <c r="I4022" t="str">
        <f>IFERROR(VLOOKUP(G4022,[1]Combined!$G:$G,1,0),"New provider")</f>
        <v>TEMELTIRKES</v>
      </c>
    </row>
    <row r="4023" spans="1:9" x14ac:dyDescent="0.2">
      <c r="A4023" t="s">
        <v>5544</v>
      </c>
      <c r="B4023" t="s">
        <v>315</v>
      </c>
      <c r="C4023" t="s">
        <v>3893</v>
      </c>
      <c r="D4023" t="s">
        <v>18</v>
      </c>
      <c r="E4023" t="s">
        <v>48</v>
      </c>
      <c r="F4023" t="s">
        <v>19</v>
      </c>
      <c r="G4023" s="6" t="str">
        <f t="shared" si="125"/>
        <v>BRIANBADMAN</v>
      </c>
      <c r="H4023" s="7">
        <f t="shared" si="124"/>
        <v>0</v>
      </c>
      <c r="I4023" t="str">
        <f>IFERROR(VLOOKUP(G4023,[1]Combined!$G:$G,1,0),"New provider")</f>
        <v>BRIANBADMAN</v>
      </c>
    </row>
    <row r="4024" spans="1:9" x14ac:dyDescent="0.2">
      <c r="A4024" t="s">
        <v>5545</v>
      </c>
      <c r="B4024" t="s">
        <v>1232</v>
      </c>
      <c r="C4024" t="s">
        <v>458</v>
      </c>
      <c r="D4024" t="s">
        <v>1780</v>
      </c>
      <c r="E4024" t="s">
        <v>48</v>
      </c>
      <c r="F4024" t="s">
        <v>19</v>
      </c>
      <c r="G4024" s="6" t="str">
        <f t="shared" si="125"/>
        <v>CHADGRETENCORD</v>
      </c>
      <c r="H4024" s="7">
        <f t="shared" si="124"/>
        <v>0</v>
      </c>
      <c r="I4024" t="str">
        <f>IFERROR(VLOOKUP(G4024,[1]Combined!$G:$G,1,0),"New provider")</f>
        <v>CHADGRETENCORD</v>
      </c>
    </row>
    <row r="4025" spans="1:9" x14ac:dyDescent="0.2">
      <c r="A4025" t="s">
        <v>141</v>
      </c>
      <c r="B4025" t="s">
        <v>28</v>
      </c>
      <c r="C4025" t="s">
        <v>576</v>
      </c>
      <c r="D4025" t="s">
        <v>243</v>
      </c>
      <c r="E4025" t="s">
        <v>282</v>
      </c>
      <c r="F4025" t="s">
        <v>19</v>
      </c>
      <c r="G4025" s="6" t="str">
        <f t="shared" si="125"/>
        <v>DAVIDSULLIVAN</v>
      </c>
      <c r="H4025" s="7">
        <f t="shared" si="124"/>
        <v>0</v>
      </c>
      <c r="I4025" t="str">
        <f>IFERROR(VLOOKUP(G4025,[1]Combined!$G:$G,1,0),"New provider")</f>
        <v>DAVIDSULLIVAN</v>
      </c>
    </row>
    <row r="4026" spans="1:9" x14ac:dyDescent="0.2">
      <c r="A4026" t="s">
        <v>4640</v>
      </c>
      <c r="B4026" t="s">
        <v>3253</v>
      </c>
      <c r="C4026" t="s">
        <v>10</v>
      </c>
      <c r="D4026" t="s">
        <v>18</v>
      </c>
      <c r="E4026" t="s">
        <v>40</v>
      </c>
      <c r="F4026" t="s">
        <v>14</v>
      </c>
      <c r="G4026" s="6" t="str">
        <f t="shared" si="125"/>
        <v>EVELYNBOSE</v>
      </c>
      <c r="H4026" s="7">
        <f t="shared" si="124"/>
        <v>1</v>
      </c>
      <c r="I4026" t="str">
        <f>IFERROR(VLOOKUP(G4026,[1]Combined!$G:$G,1,0),"New provider")</f>
        <v>EVELYNBOSE</v>
      </c>
    </row>
    <row r="4027" spans="1:9" x14ac:dyDescent="0.2">
      <c r="A4027" t="s">
        <v>1290</v>
      </c>
      <c r="B4027" t="s">
        <v>116</v>
      </c>
      <c r="C4027" t="s">
        <v>186</v>
      </c>
      <c r="D4027" t="s">
        <v>18</v>
      </c>
      <c r="E4027" t="s">
        <v>195</v>
      </c>
      <c r="F4027" t="s">
        <v>14</v>
      </c>
      <c r="G4027" s="6" t="str">
        <f t="shared" si="125"/>
        <v>MICHAELMOORE</v>
      </c>
      <c r="H4027" s="7">
        <f t="shared" si="124"/>
        <v>1</v>
      </c>
      <c r="I4027" t="str">
        <f>IFERROR(VLOOKUP(G4027,[1]Combined!$G:$G,1,0),"New provider")</f>
        <v>MICHAELMOORE</v>
      </c>
    </row>
    <row r="4028" spans="1:9" x14ac:dyDescent="0.2">
      <c r="A4028" t="s">
        <v>5546</v>
      </c>
      <c r="B4028" t="s">
        <v>116</v>
      </c>
      <c r="C4028" t="s">
        <v>242</v>
      </c>
      <c r="D4028" t="s">
        <v>327</v>
      </c>
      <c r="E4028" t="s">
        <v>89</v>
      </c>
      <c r="F4028" t="s">
        <v>14</v>
      </c>
      <c r="G4028" s="6" t="str">
        <f t="shared" si="125"/>
        <v>MICHAELKUPON</v>
      </c>
      <c r="H4028" s="7">
        <f t="shared" si="124"/>
        <v>1</v>
      </c>
      <c r="I4028" t="str">
        <f>IFERROR(VLOOKUP(G4028,[1]Combined!$G:$G,1,0),"New provider")</f>
        <v>MICHAELKUPON</v>
      </c>
    </row>
    <row r="4029" spans="1:9" x14ac:dyDescent="0.2">
      <c r="A4029" t="s">
        <v>2573</v>
      </c>
      <c r="B4029" t="s">
        <v>62</v>
      </c>
      <c r="C4029" t="s">
        <v>5547</v>
      </c>
      <c r="D4029" t="s">
        <v>18</v>
      </c>
      <c r="E4029" t="s">
        <v>128</v>
      </c>
      <c r="F4029" t="s">
        <v>19</v>
      </c>
      <c r="G4029" s="6" t="str">
        <f t="shared" si="125"/>
        <v>WILLIAMBENNETT</v>
      </c>
      <c r="H4029" s="7">
        <f t="shared" si="124"/>
        <v>0</v>
      </c>
      <c r="I4029" t="str">
        <f>IFERROR(VLOOKUP(G4029,[1]Combined!$G:$G,1,0),"New provider")</f>
        <v>WILLIAMBENNETT</v>
      </c>
    </row>
    <row r="4030" spans="1:9" x14ac:dyDescent="0.2">
      <c r="A4030" t="s">
        <v>1439</v>
      </c>
      <c r="B4030" t="s">
        <v>492</v>
      </c>
      <c r="C4030" t="s">
        <v>5548</v>
      </c>
      <c r="D4030" t="s">
        <v>714</v>
      </c>
      <c r="E4030" t="s">
        <v>556</v>
      </c>
      <c r="F4030" t="s">
        <v>14</v>
      </c>
      <c r="G4030" s="6" t="str">
        <f t="shared" si="125"/>
        <v>JONATHANRICHARDSON</v>
      </c>
      <c r="H4030" s="7">
        <f t="shared" si="124"/>
        <v>1</v>
      </c>
      <c r="I4030" t="str">
        <f>IFERROR(VLOOKUP(G4030,[1]Combined!$G:$G,1,0),"New provider")</f>
        <v>JONATHANRICHARDSON</v>
      </c>
    </row>
    <row r="4031" spans="1:9" x14ac:dyDescent="0.2">
      <c r="A4031" t="s">
        <v>3013</v>
      </c>
      <c r="B4031" t="s">
        <v>677</v>
      </c>
      <c r="C4031" t="s">
        <v>5549</v>
      </c>
      <c r="D4031" t="s">
        <v>18</v>
      </c>
      <c r="E4031" t="s">
        <v>13</v>
      </c>
      <c r="F4031" t="s">
        <v>14</v>
      </c>
      <c r="G4031" s="6" t="str">
        <f t="shared" si="125"/>
        <v>ERINNEWTON</v>
      </c>
      <c r="H4031" s="7">
        <f t="shared" si="124"/>
        <v>1</v>
      </c>
      <c r="I4031" t="str">
        <f>IFERROR(VLOOKUP(G4031,[1]Combined!$G:$G,1,0),"New provider")</f>
        <v>ERINNEWTON</v>
      </c>
    </row>
    <row r="4032" spans="1:9" x14ac:dyDescent="0.2">
      <c r="A4032" t="s">
        <v>5550</v>
      </c>
      <c r="B4032" t="s">
        <v>737</v>
      </c>
      <c r="C4032" t="s">
        <v>5551</v>
      </c>
      <c r="D4032" t="s">
        <v>18</v>
      </c>
      <c r="E4032" t="s">
        <v>51</v>
      </c>
      <c r="F4032" t="s">
        <v>14</v>
      </c>
      <c r="G4032" s="6" t="str">
        <f t="shared" si="125"/>
        <v>CYNTHIABODKIN</v>
      </c>
      <c r="H4032" s="7">
        <f t="shared" si="124"/>
        <v>1</v>
      </c>
      <c r="I4032" t="str">
        <f>IFERROR(VLOOKUP(G4032,[1]Combined!$G:$G,1,0),"New provider")</f>
        <v>CYNTHIABODKIN</v>
      </c>
    </row>
    <row r="4033" spans="1:9" x14ac:dyDescent="0.2">
      <c r="A4033" t="s">
        <v>5552</v>
      </c>
      <c r="B4033" t="s">
        <v>3505</v>
      </c>
      <c r="C4033" t="s">
        <v>395</v>
      </c>
      <c r="D4033" t="s">
        <v>18</v>
      </c>
      <c r="E4033" t="s">
        <v>40</v>
      </c>
      <c r="F4033" t="s">
        <v>14</v>
      </c>
      <c r="G4033" s="6" t="str">
        <f t="shared" si="125"/>
        <v>MARWANGHABRIL</v>
      </c>
      <c r="H4033" s="7">
        <f t="shared" si="124"/>
        <v>1</v>
      </c>
      <c r="I4033" t="str">
        <f>IFERROR(VLOOKUP(G4033,[1]Combined!$G:$G,1,0),"New provider")</f>
        <v>MARWANGHABRIL</v>
      </c>
    </row>
    <row r="4034" spans="1:9" x14ac:dyDescent="0.2">
      <c r="A4034" t="s">
        <v>919</v>
      </c>
      <c r="B4034" t="s">
        <v>116</v>
      </c>
      <c r="C4034" t="s">
        <v>1604</v>
      </c>
      <c r="D4034" t="s">
        <v>18</v>
      </c>
      <c r="E4034" t="s">
        <v>55</v>
      </c>
      <c r="F4034" t="s">
        <v>14</v>
      </c>
      <c r="G4034" s="6" t="str">
        <f t="shared" si="125"/>
        <v>MICHAELHOUSE</v>
      </c>
      <c r="H4034" s="7">
        <f t="shared" ref="H4034:H4097" si="126">IF(EXACT(TRIM(UPPER($F4034)),"IUHMG"),1,0)</f>
        <v>1</v>
      </c>
      <c r="I4034" t="str">
        <f>IFERROR(VLOOKUP(G4034,[1]Combined!$G:$G,1,0),"New provider")</f>
        <v>MICHAELHOUSE</v>
      </c>
    </row>
    <row r="4035" spans="1:9" x14ac:dyDescent="0.2">
      <c r="A4035" t="s">
        <v>5553</v>
      </c>
      <c r="B4035" t="s">
        <v>1202</v>
      </c>
      <c r="C4035" t="s">
        <v>697</v>
      </c>
      <c r="D4035" t="s">
        <v>243</v>
      </c>
      <c r="E4035" t="s">
        <v>48</v>
      </c>
      <c r="F4035" t="s">
        <v>19</v>
      </c>
      <c r="G4035" s="6" t="str">
        <f t="shared" ref="G4035:G4098" si="127">UPPER(TRIM( B4035 &amp; A4035))</f>
        <v>BRADFORDLEGGE</v>
      </c>
      <c r="H4035" s="7">
        <f t="shared" si="126"/>
        <v>0</v>
      </c>
      <c r="I4035" t="str">
        <f>IFERROR(VLOOKUP(G4035,[1]Combined!$G:$G,1,0),"New provider")</f>
        <v>BRADFORDLEGGE</v>
      </c>
    </row>
    <row r="4036" spans="1:9" x14ac:dyDescent="0.2">
      <c r="A4036" t="s">
        <v>992</v>
      </c>
      <c r="B4036" t="s">
        <v>184</v>
      </c>
      <c r="C4036" t="s">
        <v>2631</v>
      </c>
      <c r="D4036" t="s">
        <v>18</v>
      </c>
      <c r="E4036" t="s">
        <v>59</v>
      </c>
      <c r="F4036" t="s">
        <v>19</v>
      </c>
      <c r="G4036" s="6" t="str">
        <f t="shared" si="127"/>
        <v>ANDREWCAMPBELL</v>
      </c>
      <c r="H4036" s="7">
        <f t="shared" si="126"/>
        <v>0</v>
      </c>
      <c r="I4036" t="str">
        <f>IFERROR(VLOOKUP(G4036,[1]Combined!$G:$G,1,0),"New provider")</f>
        <v>ANDREWCAMPBELL</v>
      </c>
    </row>
    <row r="4037" spans="1:9" x14ac:dyDescent="0.2">
      <c r="A4037" t="s">
        <v>5554</v>
      </c>
      <c r="B4037" t="s">
        <v>770</v>
      </c>
      <c r="C4037" t="s">
        <v>82</v>
      </c>
      <c r="D4037" t="s">
        <v>18</v>
      </c>
      <c r="E4037" t="s">
        <v>72</v>
      </c>
      <c r="F4037" t="s">
        <v>14</v>
      </c>
      <c r="G4037" s="6" t="str">
        <f t="shared" si="127"/>
        <v>CATHERINEGOLDEN</v>
      </c>
      <c r="H4037" s="7">
        <f t="shared" si="126"/>
        <v>1</v>
      </c>
      <c r="I4037" t="str">
        <f>IFERROR(VLOOKUP(G4037,[1]Combined!$G:$G,1,0),"New provider")</f>
        <v>New provider</v>
      </c>
    </row>
    <row r="4038" spans="1:9" x14ac:dyDescent="0.2">
      <c r="A4038" t="s">
        <v>5555</v>
      </c>
      <c r="B4038" t="s">
        <v>118</v>
      </c>
      <c r="C4038" t="s">
        <v>58</v>
      </c>
      <c r="D4038" t="s">
        <v>327</v>
      </c>
      <c r="E4038" t="s">
        <v>80</v>
      </c>
      <c r="F4038" t="s">
        <v>14</v>
      </c>
      <c r="G4038" s="6" t="str">
        <f t="shared" si="127"/>
        <v>MARGARETHOLLAR</v>
      </c>
      <c r="H4038" s="7">
        <f t="shared" si="126"/>
        <v>1</v>
      </c>
      <c r="I4038" t="str">
        <f>IFERROR(VLOOKUP(G4038,[1]Combined!$G:$G,1,0),"New provider")</f>
        <v>MARGARETHOLLAR</v>
      </c>
    </row>
    <row r="4039" spans="1:9" x14ac:dyDescent="0.2">
      <c r="A4039" t="s">
        <v>2985</v>
      </c>
      <c r="B4039" t="s">
        <v>481</v>
      </c>
      <c r="C4039" t="s">
        <v>5556</v>
      </c>
      <c r="D4039" t="s">
        <v>18</v>
      </c>
      <c r="E4039" t="s">
        <v>40</v>
      </c>
      <c r="F4039" t="s">
        <v>14</v>
      </c>
      <c r="G4039" s="6" t="str">
        <f t="shared" si="127"/>
        <v>MUHAMMADIDREES</v>
      </c>
      <c r="H4039" s="7">
        <f t="shared" si="126"/>
        <v>1</v>
      </c>
      <c r="I4039" t="str">
        <f>IFERROR(VLOOKUP(G4039,[1]Combined!$G:$G,1,0),"New provider")</f>
        <v>MUHAMMADIDREES</v>
      </c>
    </row>
    <row r="4040" spans="1:9" x14ac:dyDescent="0.2">
      <c r="A4040" t="s">
        <v>60</v>
      </c>
      <c r="B4040" t="s">
        <v>542</v>
      </c>
      <c r="C4040" t="s">
        <v>256</v>
      </c>
      <c r="D4040" t="s">
        <v>18</v>
      </c>
      <c r="E4040" t="s">
        <v>72</v>
      </c>
      <c r="F4040" t="s">
        <v>19</v>
      </c>
      <c r="G4040" s="6" t="str">
        <f t="shared" si="127"/>
        <v>SARAHSCOTT</v>
      </c>
      <c r="H4040" s="7">
        <f t="shared" si="126"/>
        <v>0</v>
      </c>
      <c r="I4040" t="str">
        <f>IFERROR(VLOOKUP(G4040,[1]Combined!$G:$G,1,0),"New provider")</f>
        <v>SARAHSCOTT</v>
      </c>
    </row>
    <row r="4041" spans="1:9" x14ac:dyDescent="0.2">
      <c r="A4041" t="s">
        <v>5557</v>
      </c>
      <c r="B4041" t="s">
        <v>642</v>
      </c>
      <c r="C4041" t="s">
        <v>5515</v>
      </c>
      <c r="D4041" t="s">
        <v>18</v>
      </c>
      <c r="E4041" t="s">
        <v>72</v>
      </c>
      <c r="F4041" t="s">
        <v>14</v>
      </c>
      <c r="G4041" s="6" t="str">
        <f t="shared" si="127"/>
        <v>LISAMIMS</v>
      </c>
      <c r="H4041" s="7">
        <f t="shared" si="126"/>
        <v>1</v>
      </c>
      <c r="I4041" t="str">
        <f>IFERROR(VLOOKUP(G4041,[1]Combined!$G:$G,1,0),"New provider")</f>
        <v>LISAMIMS</v>
      </c>
    </row>
    <row r="4042" spans="1:9" x14ac:dyDescent="0.2">
      <c r="A4042" t="s">
        <v>1565</v>
      </c>
      <c r="B4042" t="s">
        <v>95</v>
      </c>
      <c r="C4042" t="s">
        <v>2614</v>
      </c>
      <c r="D4042" t="s">
        <v>1129</v>
      </c>
      <c r="E4042" t="s">
        <v>236</v>
      </c>
      <c r="F4042" t="s">
        <v>19</v>
      </c>
      <c r="G4042" s="6" t="str">
        <f t="shared" si="127"/>
        <v>MARYWALTERS</v>
      </c>
      <c r="H4042" s="7">
        <f t="shared" si="126"/>
        <v>0</v>
      </c>
      <c r="I4042" t="str">
        <f>IFERROR(VLOOKUP(G4042,[1]Combined!$G:$G,1,0),"New provider")</f>
        <v>MARYWALTERS</v>
      </c>
    </row>
    <row r="4043" spans="1:9" x14ac:dyDescent="0.2">
      <c r="A4043" t="s">
        <v>1406</v>
      </c>
      <c r="B4043" t="s">
        <v>5558</v>
      </c>
      <c r="D4043" t="s">
        <v>18</v>
      </c>
      <c r="E4043" t="s">
        <v>30</v>
      </c>
      <c r="F4043" t="s">
        <v>19</v>
      </c>
      <c r="G4043" s="6" t="str">
        <f t="shared" si="127"/>
        <v>MILANSHAH</v>
      </c>
      <c r="H4043" s="7">
        <f t="shared" si="126"/>
        <v>0</v>
      </c>
      <c r="I4043" t="str">
        <f>IFERROR(VLOOKUP(G4043,[1]Combined!$G:$G,1,0),"New provider")</f>
        <v>MILANSHAH</v>
      </c>
    </row>
    <row r="4044" spans="1:9" x14ac:dyDescent="0.2">
      <c r="A4044" t="s">
        <v>5559</v>
      </c>
      <c r="B4044" t="s">
        <v>456</v>
      </c>
      <c r="C4044" t="s">
        <v>5560</v>
      </c>
      <c r="D4044" t="s">
        <v>18</v>
      </c>
      <c r="E4044" t="s">
        <v>76</v>
      </c>
      <c r="F4044" t="s">
        <v>19</v>
      </c>
      <c r="G4044" s="6" t="str">
        <f t="shared" si="127"/>
        <v>EMILYWEBBER</v>
      </c>
      <c r="H4044" s="7">
        <f t="shared" si="126"/>
        <v>0</v>
      </c>
      <c r="I4044" t="str">
        <f>IFERROR(VLOOKUP(G4044,[1]Combined!$G:$G,1,0),"New provider")</f>
        <v>EMILYWEBBER</v>
      </c>
    </row>
    <row r="4045" spans="1:9" x14ac:dyDescent="0.2">
      <c r="A4045" t="s">
        <v>882</v>
      </c>
      <c r="B4045" t="s">
        <v>3878</v>
      </c>
      <c r="C4045" t="s">
        <v>5085</v>
      </c>
      <c r="D4045" t="s">
        <v>18</v>
      </c>
      <c r="E4045" t="s">
        <v>66</v>
      </c>
      <c r="F4045" t="s">
        <v>14</v>
      </c>
      <c r="G4045" s="6" t="str">
        <f t="shared" si="127"/>
        <v>CRISTINAIVAN</v>
      </c>
      <c r="H4045" s="7">
        <f t="shared" si="126"/>
        <v>1</v>
      </c>
      <c r="I4045" t="str">
        <f>IFERROR(VLOOKUP(G4045,[1]Combined!$G:$G,1,0),"New provider")</f>
        <v>CRISTINAIVAN</v>
      </c>
    </row>
    <row r="4046" spans="1:9" x14ac:dyDescent="0.2">
      <c r="A4046" t="s">
        <v>5561</v>
      </c>
      <c r="B4046" t="s">
        <v>5562</v>
      </c>
      <c r="C4046" t="s">
        <v>4108</v>
      </c>
      <c r="D4046" t="s">
        <v>18</v>
      </c>
      <c r="E4046" t="s">
        <v>107</v>
      </c>
      <c r="F4046" t="s">
        <v>14</v>
      </c>
      <c r="G4046" s="6" t="str">
        <f t="shared" si="127"/>
        <v>JACQUELYNNSWAN</v>
      </c>
      <c r="H4046" s="7">
        <f t="shared" si="126"/>
        <v>1</v>
      </c>
      <c r="I4046" t="str">
        <f>IFERROR(VLOOKUP(G4046,[1]Combined!$G:$G,1,0),"New provider")</f>
        <v>JACQUELYNNSWAN</v>
      </c>
    </row>
    <row r="4047" spans="1:9" x14ac:dyDescent="0.2">
      <c r="A4047" t="s">
        <v>567</v>
      </c>
      <c r="B4047" t="s">
        <v>563</v>
      </c>
      <c r="C4047" t="s">
        <v>441</v>
      </c>
      <c r="D4047" t="s">
        <v>12</v>
      </c>
      <c r="E4047" t="s">
        <v>143</v>
      </c>
      <c r="F4047" t="s">
        <v>14</v>
      </c>
      <c r="G4047" s="6" t="str">
        <f t="shared" si="127"/>
        <v>AMYANDERSON</v>
      </c>
      <c r="H4047" s="7">
        <f t="shared" si="126"/>
        <v>1</v>
      </c>
      <c r="I4047" t="str">
        <f>IFERROR(VLOOKUP(G4047,[1]Combined!$G:$G,1,0),"New provider")</f>
        <v>AMYANDERSON</v>
      </c>
    </row>
    <row r="4048" spans="1:9" x14ac:dyDescent="0.2">
      <c r="A4048" t="s">
        <v>5563</v>
      </c>
      <c r="B4048" t="s">
        <v>17</v>
      </c>
      <c r="C4048" t="s">
        <v>39</v>
      </c>
      <c r="D4048" t="s">
        <v>18</v>
      </c>
      <c r="E4048" t="s">
        <v>48</v>
      </c>
      <c r="F4048" t="s">
        <v>19</v>
      </c>
      <c r="G4048" s="6" t="str">
        <f t="shared" si="127"/>
        <v>PAULKRAEMER</v>
      </c>
      <c r="H4048" s="7">
        <f t="shared" si="126"/>
        <v>0</v>
      </c>
      <c r="I4048" t="str">
        <f>IFERROR(VLOOKUP(G4048,[1]Combined!$G:$G,1,0),"New provider")</f>
        <v>PAULKRAEMER</v>
      </c>
    </row>
    <row r="4049" spans="1:9" x14ac:dyDescent="0.2">
      <c r="A4049" t="s">
        <v>5564</v>
      </c>
      <c r="B4049" t="s">
        <v>1977</v>
      </c>
      <c r="D4049" t="s">
        <v>18</v>
      </c>
      <c r="E4049" t="s">
        <v>13</v>
      </c>
      <c r="F4049" t="s">
        <v>14</v>
      </c>
      <c r="G4049" s="6" t="str">
        <f t="shared" si="127"/>
        <v>NAVEENMANCHANDA</v>
      </c>
      <c r="H4049" s="7">
        <f t="shared" si="126"/>
        <v>1</v>
      </c>
      <c r="I4049" t="str">
        <f>IFERROR(VLOOKUP(G4049,[1]Combined!$G:$G,1,0),"New provider")</f>
        <v>NAVEENMANCHANDA</v>
      </c>
    </row>
    <row r="4050" spans="1:9" x14ac:dyDescent="0.2">
      <c r="A4050" t="s">
        <v>5565</v>
      </c>
      <c r="B4050" t="s">
        <v>84</v>
      </c>
      <c r="C4050" t="s">
        <v>3836</v>
      </c>
      <c r="D4050" t="s">
        <v>12</v>
      </c>
      <c r="E4050" t="s">
        <v>40</v>
      </c>
      <c r="F4050" t="s">
        <v>14</v>
      </c>
      <c r="G4050" s="6" t="str">
        <f t="shared" si="127"/>
        <v>WARRENROOT</v>
      </c>
      <c r="H4050" s="7">
        <f t="shared" si="126"/>
        <v>1</v>
      </c>
      <c r="I4050" t="str">
        <f>IFERROR(VLOOKUP(G4050,[1]Combined!$G:$G,1,0),"New provider")</f>
        <v>WARRENROOT</v>
      </c>
    </row>
    <row r="4051" spans="1:9" x14ac:dyDescent="0.2">
      <c r="A4051" t="s">
        <v>5566</v>
      </c>
      <c r="B4051" t="s">
        <v>57</v>
      </c>
      <c r="C4051" t="s">
        <v>127</v>
      </c>
      <c r="D4051" t="s">
        <v>976</v>
      </c>
      <c r="E4051" t="s">
        <v>55</v>
      </c>
      <c r="F4051" t="s">
        <v>14</v>
      </c>
      <c r="G4051" s="6" t="str">
        <f t="shared" si="127"/>
        <v>PAULAHAFFLEY</v>
      </c>
      <c r="H4051" s="7">
        <f t="shared" si="126"/>
        <v>1</v>
      </c>
      <c r="I4051" t="str">
        <f>IFERROR(VLOOKUP(G4051,[1]Combined!$G:$G,1,0),"New provider")</f>
        <v>PAULAHAFFLEY</v>
      </c>
    </row>
    <row r="4052" spans="1:9" x14ac:dyDescent="0.2">
      <c r="A4052" t="s">
        <v>5567</v>
      </c>
      <c r="B4052" t="s">
        <v>2876</v>
      </c>
      <c r="C4052" t="s">
        <v>122</v>
      </c>
      <c r="D4052" t="s">
        <v>12</v>
      </c>
      <c r="E4052" t="s">
        <v>55</v>
      </c>
      <c r="F4052" t="s">
        <v>14</v>
      </c>
      <c r="G4052" s="6" t="str">
        <f t="shared" si="127"/>
        <v>MOLLIEHANLON</v>
      </c>
      <c r="H4052" s="7">
        <f t="shared" si="126"/>
        <v>1</v>
      </c>
      <c r="I4052" t="str">
        <f>IFERROR(VLOOKUP(G4052,[1]Combined!$G:$G,1,0),"New provider")</f>
        <v>MOLLIEHANLON</v>
      </c>
    </row>
    <row r="4053" spans="1:9" x14ac:dyDescent="0.2">
      <c r="A4053" t="s">
        <v>5568</v>
      </c>
      <c r="B4053" t="s">
        <v>98</v>
      </c>
      <c r="C4053" t="s">
        <v>61</v>
      </c>
      <c r="D4053" t="s">
        <v>18</v>
      </c>
      <c r="E4053" t="s">
        <v>499</v>
      </c>
      <c r="F4053" t="s">
        <v>14</v>
      </c>
      <c r="G4053" s="6" t="str">
        <f t="shared" si="127"/>
        <v>THOMASBIRDAS</v>
      </c>
      <c r="H4053" s="7">
        <f t="shared" si="126"/>
        <v>1</v>
      </c>
      <c r="I4053" t="str">
        <f>IFERROR(VLOOKUP(G4053,[1]Combined!$G:$G,1,0),"New provider")</f>
        <v>THOMASBIRDAS</v>
      </c>
    </row>
    <row r="4054" spans="1:9" x14ac:dyDescent="0.2">
      <c r="A4054" t="s">
        <v>3710</v>
      </c>
      <c r="B4054" t="s">
        <v>737</v>
      </c>
      <c r="C4054" t="s">
        <v>1049</v>
      </c>
      <c r="D4054" t="s">
        <v>12</v>
      </c>
      <c r="E4054" t="s">
        <v>40</v>
      </c>
      <c r="F4054" t="s">
        <v>14</v>
      </c>
      <c r="G4054" s="6" t="str">
        <f t="shared" si="127"/>
        <v>CYNTHIAFRITZ</v>
      </c>
      <c r="H4054" s="7">
        <f t="shared" si="126"/>
        <v>1</v>
      </c>
      <c r="I4054" t="str">
        <f>IFERROR(VLOOKUP(G4054,[1]Combined!$G:$G,1,0),"New provider")</f>
        <v>CYNTHIAFRITZ</v>
      </c>
    </row>
    <row r="4055" spans="1:9" x14ac:dyDescent="0.2">
      <c r="A4055" t="s">
        <v>314</v>
      </c>
      <c r="B4055" t="s">
        <v>537</v>
      </c>
      <c r="C4055" t="s">
        <v>130</v>
      </c>
      <c r="D4055" t="s">
        <v>18</v>
      </c>
      <c r="E4055" t="s">
        <v>40</v>
      </c>
      <c r="F4055" t="s">
        <v>19</v>
      </c>
      <c r="G4055" s="6" t="str">
        <f t="shared" si="127"/>
        <v>DERRICKWILLIAMS</v>
      </c>
      <c r="H4055" s="7">
        <f t="shared" si="126"/>
        <v>0</v>
      </c>
      <c r="I4055" t="str">
        <f>IFERROR(VLOOKUP(G4055,[1]Combined!$G:$G,1,0),"New provider")</f>
        <v>DERRICKWILLIAMS</v>
      </c>
    </row>
    <row r="4056" spans="1:9" x14ac:dyDescent="0.2">
      <c r="A4056" t="s">
        <v>5569</v>
      </c>
      <c r="B4056" t="s">
        <v>488</v>
      </c>
      <c r="C4056" t="s">
        <v>242</v>
      </c>
      <c r="D4056" t="s">
        <v>327</v>
      </c>
      <c r="E4056" t="s">
        <v>36</v>
      </c>
      <c r="F4056" t="s">
        <v>19</v>
      </c>
      <c r="G4056" s="6" t="str">
        <f t="shared" si="127"/>
        <v>MICHELLECROPPER</v>
      </c>
      <c r="H4056" s="7">
        <f t="shared" si="126"/>
        <v>0</v>
      </c>
      <c r="I4056" t="str">
        <f>IFERROR(VLOOKUP(G4056,[1]Combined!$G:$G,1,0),"New provider")</f>
        <v>MICHELLECROPPER</v>
      </c>
    </row>
    <row r="4057" spans="1:9" x14ac:dyDescent="0.2">
      <c r="A4057" t="s">
        <v>1461</v>
      </c>
      <c r="B4057" t="s">
        <v>5570</v>
      </c>
      <c r="C4057" t="s">
        <v>832</v>
      </c>
      <c r="D4057" t="s">
        <v>12</v>
      </c>
      <c r="E4057" t="s">
        <v>104</v>
      </c>
      <c r="F4057" t="s">
        <v>14</v>
      </c>
      <c r="G4057" s="6" t="str">
        <f t="shared" si="127"/>
        <v>AUDRAARMSTRONG</v>
      </c>
      <c r="H4057" s="7">
        <f t="shared" si="126"/>
        <v>1</v>
      </c>
      <c r="I4057" t="str">
        <f>IFERROR(VLOOKUP(G4057,[1]Combined!$G:$G,1,0),"New provider")</f>
        <v>AUDRAARMSTRONG</v>
      </c>
    </row>
    <row r="4058" spans="1:9" x14ac:dyDescent="0.2">
      <c r="A4058" t="s">
        <v>5571</v>
      </c>
      <c r="B4058" t="s">
        <v>923</v>
      </c>
      <c r="C4058" t="s">
        <v>88</v>
      </c>
      <c r="D4058" t="s">
        <v>12</v>
      </c>
      <c r="E4058" t="s">
        <v>104</v>
      </c>
      <c r="F4058" t="s">
        <v>14</v>
      </c>
      <c r="G4058" s="6" t="str">
        <f t="shared" si="127"/>
        <v>AMANDAFERGUSON-MACY</v>
      </c>
      <c r="H4058" s="7">
        <f t="shared" si="126"/>
        <v>1</v>
      </c>
      <c r="I4058" t="str">
        <f>IFERROR(VLOOKUP(G4058,[1]Combined!$G:$G,1,0),"New provider")</f>
        <v>AMANDAFERGUSON-MACY</v>
      </c>
    </row>
    <row r="4059" spans="1:9" x14ac:dyDescent="0.2">
      <c r="A4059" t="s">
        <v>5572</v>
      </c>
      <c r="B4059" t="s">
        <v>651</v>
      </c>
      <c r="C4059" t="s">
        <v>11</v>
      </c>
      <c r="D4059" t="s">
        <v>12</v>
      </c>
      <c r="E4059" t="s">
        <v>40</v>
      </c>
      <c r="F4059" t="s">
        <v>14</v>
      </c>
      <c r="G4059" s="6" t="str">
        <f t="shared" si="127"/>
        <v>MELISSAGWIN</v>
      </c>
      <c r="H4059" s="7">
        <f t="shared" si="126"/>
        <v>1</v>
      </c>
      <c r="I4059" t="str">
        <f>IFERROR(VLOOKUP(G4059,[1]Combined!$G:$G,1,0),"New provider")</f>
        <v>MELISSAGWIN</v>
      </c>
    </row>
    <row r="4060" spans="1:9" x14ac:dyDescent="0.2">
      <c r="A4060" t="s">
        <v>3696</v>
      </c>
      <c r="B4060" t="s">
        <v>115</v>
      </c>
      <c r="C4060" t="s">
        <v>29</v>
      </c>
      <c r="D4060" t="s">
        <v>18</v>
      </c>
      <c r="E4060" t="s">
        <v>44</v>
      </c>
      <c r="F4060" t="s">
        <v>14</v>
      </c>
      <c r="G4060" s="6" t="str">
        <f t="shared" si="127"/>
        <v>TIMOTHYMASTERSON</v>
      </c>
      <c r="H4060" s="7">
        <f t="shared" si="126"/>
        <v>1</v>
      </c>
      <c r="I4060" t="str">
        <f>IFERROR(VLOOKUP(G4060,[1]Combined!$G:$G,1,0),"New provider")</f>
        <v>TIMOTHYMASTERSON</v>
      </c>
    </row>
    <row r="4061" spans="1:9" x14ac:dyDescent="0.2">
      <c r="A4061" t="s">
        <v>260</v>
      </c>
      <c r="B4061" t="s">
        <v>28</v>
      </c>
      <c r="C4061" t="s">
        <v>655</v>
      </c>
      <c r="D4061" t="s">
        <v>12</v>
      </c>
      <c r="E4061" t="s">
        <v>2655</v>
      </c>
      <c r="F4061" t="s">
        <v>14</v>
      </c>
      <c r="G4061" s="6" t="str">
        <f t="shared" si="127"/>
        <v>DAVIDJOHNSON</v>
      </c>
      <c r="H4061" s="7">
        <f t="shared" si="126"/>
        <v>1</v>
      </c>
      <c r="I4061" t="str">
        <f>IFERROR(VLOOKUP(G4061,[1]Combined!$G:$G,1,0),"New provider")</f>
        <v>DAVIDJOHNSON</v>
      </c>
    </row>
    <row r="4062" spans="1:9" x14ac:dyDescent="0.2">
      <c r="A4062" t="s">
        <v>5573</v>
      </c>
      <c r="B4062" t="s">
        <v>5574</v>
      </c>
      <c r="C4062" t="s">
        <v>1471</v>
      </c>
      <c r="D4062" t="s">
        <v>18</v>
      </c>
      <c r="E4062" t="s">
        <v>128</v>
      </c>
      <c r="F4062" t="s">
        <v>19</v>
      </c>
      <c r="G4062" s="6" t="str">
        <f t="shared" si="127"/>
        <v>ANGELIRAMPERSAD</v>
      </c>
      <c r="H4062" s="7">
        <f t="shared" si="126"/>
        <v>0</v>
      </c>
      <c r="I4062" t="str">
        <f>IFERROR(VLOOKUP(G4062,[1]Combined!$G:$G,1,0),"New provider")</f>
        <v>ANGELIRAMPERSAD</v>
      </c>
    </row>
    <row r="4063" spans="1:9" x14ac:dyDescent="0.2">
      <c r="A4063" t="s">
        <v>3598</v>
      </c>
      <c r="B4063" t="s">
        <v>544</v>
      </c>
      <c r="C4063" t="s">
        <v>412</v>
      </c>
      <c r="D4063" t="s">
        <v>12</v>
      </c>
      <c r="E4063" t="s">
        <v>128</v>
      </c>
      <c r="F4063" t="s">
        <v>14</v>
      </c>
      <c r="G4063" s="6" t="str">
        <f t="shared" si="127"/>
        <v>DANAHARTMAN</v>
      </c>
      <c r="H4063" s="7">
        <f t="shared" si="126"/>
        <v>1</v>
      </c>
      <c r="I4063" t="str">
        <f>IFERROR(VLOOKUP(G4063,[1]Combined!$G:$G,1,0),"New provider")</f>
        <v>DANAHARTMAN</v>
      </c>
    </row>
    <row r="4064" spans="1:9" x14ac:dyDescent="0.2">
      <c r="A4064" t="s">
        <v>5575</v>
      </c>
      <c r="B4064" t="s">
        <v>1547</v>
      </c>
      <c r="C4064" t="s">
        <v>58</v>
      </c>
      <c r="D4064" t="s">
        <v>12</v>
      </c>
      <c r="E4064" t="s">
        <v>530</v>
      </c>
      <c r="F4064" t="s">
        <v>14</v>
      </c>
      <c r="G4064" s="6" t="str">
        <f t="shared" si="127"/>
        <v>JULIARESLER</v>
      </c>
      <c r="H4064" s="7">
        <f t="shared" si="126"/>
        <v>1</v>
      </c>
      <c r="I4064" t="str">
        <f>IFERROR(VLOOKUP(G4064,[1]Combined!$G:$G,1,0),"New provider")</f>
        <v>JULIARESLER</v>
      </c>
    </row>
    <row r="4065" spans="1:9" x14ac:dyDescent="0.2">
      <c r="A4065" t="s">
        <v>5576</v>
      </c>
      <c r="B4065" t="s">
        <v>5577</v>
      </c>
      <c r="D4065" t="s">
        <v>18</v>
      </c>
      <c r="E4065" t="s">
        <v>72</v>
      </c>
      <c r="F4065" t="s">
        <v>19</v>
      </c>
      <c r="G4065" s="6" t="str">
        <f t="shared" si="127"/>
        <v>SELENABARTELSON-ANDREWS</v>
      </c>
      <c r="H4065" s="7">
        <f t="shared" si="126"/>
        <v>0</v>
      </c>
      <c r="I4065" t="str">
        <f>IFERROR(VLOOKUP(G4065,[1]Combined!$G:$G,1,0),"New provider")</f>
        <v>SELENABARTELSON-ANDREWS</v>
      </c>
    </row>
    <row r="4066" spans="1:9" x14ac:dyDescent="0.2">
      <c r="A4066" t="s">
        <v>5578</v>
      </c>
      <c r="B4066" t="s">
        <v>5579</v>
      </c>
      <c r="C4066" t="s">
        <v>135</v>
      </c>
      <c r="D4066" t="s">
        <v>582</v>
      </c>
      <c r="E4066" t="s">
        <v>556</v>
      </c>
      <c r="F4066" t="s">
        <v>14</v>
      </c>
      <c r="G4066" s="6" t="str">
        <f t="shared" si="127"/>
        <v>ANNE MARYMONTERO</v>
      </c>
      <c r="H4066" s="7">
        <f t="shared" si="126"/>
        <v>1</v>
      </c>
      <c r="I4066" t="str">
        <f>IFERROR(VLOOKUP(G4066,[1]Combined!$G:$G,1,0),"New provider")</f>
        <v>ANNE MARYMONTERO</v>
      </c>
    </row>
    <row r="4067" spans="1:9" x14ac:dyDescent="0.2">
      <c r="A4067" t="s">
        <v>3693</v>
      </c>
      <c r="B4067" t="s">
        <v>303</v>
      </c>
      <c r="C4067" t="s">
        <v>272</v>
      </c>
      <c r="D4067" t="s">
        <v>1038</v>
      </c>
      <c r="E4067" t="s">
        <v>68</v>
      </c>
      <c r="F4067" t="s">
        <v>14</v>
      </c>
      <c r="G4067" s="6" t="str">
        <f t="shared" si="127"/>
        <v>DANIELHAYDEN</v>
      </c>
      <c r="H4067" s="7">
        <f t="shared" si="126"/>
        <v>1</v>
      </c>
      <c r="I4067" t="str">
        <f>IFERROR(VLOOKUP(G4067,[1]Combined!$G:$G,1,0),"New provider")</f>
        <v>DANIELHAYDEN</v>
      </c>
    </row>
    <row r="4068" spans="1:9" x14ac:dyDescent="0.2">
      <c r="A4068" t="s">
        <v>5580</v>
      </c>
      <c r="B4068" t="s">
        <v>62</v>
      </c>
      <c r="C4068" t="s">
        <v>439</v>
      </c>
      <c r="D4068" t="s">
        <v>582</v>
      </c>
      <c r="E4068" t="s">
        <v>556</v>
      </c>
      <c r="F4068" t="s">
        <v>14</v>
      </c>
      <c r="G4068" s="6" t="str">
        <f t="shared" si="127"/>
        <v>WILLIAMHILGENDORF</v>
      </c>
      <c r="H4068" s="7">
        <f t="shared" si="126"/>
        <v>1</v>
      </c>
      <c r="I4068" t="str">
        <f>IFERROR(VLOOKUP(G4068,[1]Combined!$G:$G,1,0),"New provider")</f>
        <v>WILLIAMHILGENDORF</v>
      </c>
    </row>
    <row r="4069" spans="1:9" x14ac:dyDescent="0.2">
      <c r="A4069" t="s">
        <v>5581</v>
      </c>
      <c r="B4069" t="s">
        <v>4745</v>
      </c>
      <c r="D4069" t="s">
        <v>18</v>
      </c>
      <c r="E4069" t="s">
        <v>40</v>
      </c>
      <c r="F4069" t="s">
        <v>14</v>
      </c>
      <c r="G4069" s="6" t="str">
        <f t="shared" si="127"/>
        <v>ANILACHAEN</v>
      </c>
      <c r="H4069" s="7">
        <f t="shared" si="126"/>
        <v>1</v>
      </c>
      <c r="I4069" t="str">
        <f>IFERROR(VLOOKUP(G4069,[1]Combined!$G:$G,1,0),"New provider")</f>
        <v>ANILACHAEN</v>
      </c>
    </row>
    <row r="4070" spans="1:9" x14ac:dyDescent="0.2">
      <c r="A4070" t="s">
        <v>5513</v>
      </c>
      <c r="B4070" t="s">
        <v>5582</v>
      </c>
      <c r="C4070" t="s">
        <v>550</v>
      </c>
      <c r="D4070" t="s">
        <v>12</v>
      </c>
      <c r="E4070" t="s">
        <v>55</v>
      </c>
      <c r="F4070" t="s">
        <v>19</v>
      </c>
      <c r="G4070" s="6" t="str">
        <f t="shared" si="127"/>
        <v>KATIRIELKINS</v>
      </c>
      <c r="H4070" s="7">
        <f t="shared" si="126"/>
        <v>0</v>
      </c>
      <c r="I4070" t="str">
        <f>IFERROR(VLOOKUP(G4070,[1]Combined!$G:$G,1,0),"New provider")</f>
        <v>KATIRIELKINS</v>
      </c>
    </row>
    <row r="4071" spans="1:9" x14ac:dyDescent="0.2">
      <c r="A4071" t="s">
        <v>5583</v>
      </c>
      <c r="B4071" t="s">
        <v>1160</v>
      </c>
      <c r="C4071" t="s">
        <v>1077</v>
      </c>
      <c r="D4071" t="s">
        <v>976</v>
      </c>
      <c r="E4071" t="s">
        <v>55</v>
      </c>
      <c r="F4071" t="s">
        <v>19</v>
      </c>
      <c r="G4071" s="6" t="str">
        <f t="shared" si="127"/>
        <v>MELINDAHIGHT</v>
      </c>
      <c r="H4071" s="7">
        <f t="shared" si="126"/>
        <v>0</v>
      </c>
      <c r="I4071" t="str">
        <f>IFERROR(VLOOKUP(G4071,[1]Combined!$G:$G,1,0),"New provider")</f>
        <v>MELINDAHIGHT</v>
      </c>
    </row>
    <row r="4072" spans="1:9" x14ac:dyDescent="0.2">
      <c r="A4072" t="s">
        <v>5584</v>
      </c>
      <c r="B4072" t="s">
        <v>5585</v>
      </c>
      <c r="C4072" t="s">
        <v>5586</v>
      </c>
      <c r="D4072" t="s">
        <v>18</v>
      </c>
      <c r="E4072" t="s">
        <v>104</v>
      </c>
      <c r="F4072" t="s">
        <v>19</v>
      </c>
      <c r="G4072" s="6" t="str">
        <f t="shared" si="127"/>
        <v>ABIMBOLAODUKOYA</v>
      </c>
      <c r="H4072" s="7">
        <f t="shared" si="126"/>
        <v>0</v>
      </c>
      <c r="I4072" t="str">
        <f>IFERROR(VLOOKUP(G4072,[1]Combined!$G:$G,1,0),"New provider")</f>
        <v>ABIMBOLAODUKOYA</v>
      </c>
    </row>
    <row r="4073" spans="1:9" x14ac:dyDescent="0.2">
      <c r="A4073" t="s">
        <v>3091</v>
      </c>
      <c r="B4073" t="s">
        <v>325</v>
      </c>
      <c r="C4073" t="s">
        <v>655</v>
      </c>
      <c r="D4073" t="s">
        <v>459</v>
      </c>
      <c r="E4073" t="s">
        <v>68</v>
      </c>
      <c r="F4073" t="s">
        <v>14</v>
      </c>
      <c r="G4073" s="6" t="str">
        <f t="shared" si="127"/>
        <v>MARKBUONO</v>
      </c>
      <c r="H4073" s="7">
        <f t="shared" si="126"/>
        <v>1</v>
      </c>
      <c r="I4073" t="str">
        <f>IFERROR(VLOOKUP(G4073,[1]Combined!$G:$G,1,0),"New provider")</f>
        <v>MARKBUONO</v>
      </c>
    </row>
    <row r="4074" spans="1:9" x14ac:dyDescent="0.2">
      <c r="A4074" t="s">
        <v>520</v>
      </c>
      <c r="B4074" t="s">
        <v>5587</v>
      </c>
      <c r="C4074" t="s">
        <v>5128</v>
      </c>
      <c r="D4074" t="s">
        <v>976</v>
      </c>
      <c r="E4074" t="s">
        <v>51</v>
      </c>
      <c r="F4074" t="s">
        <v>14</v>
      </c>
      <c r="G4074" s="6" t="str">
        <f t="shared" si="127"/>
        <v>JEANNAFRANCIS</v>
      </c>
      <c r="H4074" s="7">
        <f t="shared" si="126"/>
        <v>1</v>
      </c>
      <c r="I4074" t="str">
        <f>IFERROR(VLOOKUP(G4074,[1]Combined!$G:$G,1,0),"New provider")</f>
        <v>JEANNAFRANCIS</v>
      </c>
    </row>
    <row r="4075" spans="1:9" x14ac:dyDescent="0.2">
      <c r="A4075" t="s">
        <v>918</v>
      </c>
      <c r="B4075" t="s">
        <v>473</v>
      </c>
      <c r="C4075" t="s">
        <v>79</v>
      </c>
      <c r="D4075" t="s">
        <v>1038</v>
      </c>
      <c r="E4075" t="s">
        <v>68</v>
      </c>
      <c r="F4075" t="s">
        <v>14</v>
      </c>
      <c r="G4075" s="6" t="str">
        <f t="shared" si="127"/>
        <v>KELLYBOYD</v>
      </c>
      <c r="H4075" s="7">
        <f t="shared" si="126"/>
        <v>1</v>
      </c>
      <c r="I4075" t="str">
        <f>IFERROR(VLOOKUP(G4075,[1]Combined!$G:$G,1,0),"New provider")</f>
        <v>KELLYBOYD</v>
      </c>
    </row>
    <row r="4076" spans="1:9" x14ac:dyDescent="0.2">
      <c r="A4076" t="s">
        <v>708</v>
      </c>
      <c r="B4076" t="s">
        <v>927</v>
      </c>
      <c r="C4076" t="s">
        <v>262</v>
      </c>
      <c r="D4076" t="s">
        <v>18</v>
      </c>
      <c r="E4076" t="s">
        <v>104</v>
      </c>
      <c r="F4076" t="s">
        <v>14</v>
      </c>
      <c r="G4076" s="6" t="str">
        <f t="shared" si="127"/>
        <v>STACEYSMITH</v>
      </c>
      <c r="H4076" s="7">
        <f t="shared" si="126"/>
        <v>1</v>
      </c>
      <c r="I4076" t="str">
        <f>IFERROR(VLOOKUP(G4076,[1]Combined!$G:$G,1,0),"New provider")</f>
        <v>STACEYSMITH</v>
      </c>
    </row>
    <row r="4077" spans="1:9" x14ac:dyDescent="0.2">
      <c r="A4077" t="s">
        <v>5588</v>
      </c>
      <c r="B4077" t="s">
        <v>961</v>
      </c>
      <c r="C4077" t="s">
        <v>5589</v>
      </c>
      <c r="D4077" t="s">
        <v>18</v>
      </c>
      <c r="E4077" t="s">
        <v>51</v>
      </c>
      <c r="F4077" t="s">
        <v>14</v>
      </c>
      <c r="G4077" s="6" t="str">
        <f t="shared" si="127"/>
        <v>CARYMARIASH</v>
      </c>
      <c r="H4077" s="7">
        <f t="shared" si="126"/>
        <v>1</v>
      </c>
      <c r="I4077" t="str">
        <f>IFERROR(VLOOKUP(G4077,[1]Combined!$G:$G,1,0),"New provider")</f>
        <v>CARYMARIASH</v>
      </c>
    </row>
    <row r="4078" spans="1:9" x14ac:dyDescent="0.2">
      <c r="A4078" t="s">
        <v>1290</v>
      </c>
      <c r="B4078" t="s">
        <v>673</v>
      </c>
      <c r="C4078" t="s">
        <v>2091</v>
      </c>
      <c r="D4078" t="s">
        <v>12</v>
      </c>
      <c r="E4078" t="s">
        <v>36</v>
      </c>
      <c r="F4078" t="s">
        <v>14</v>
      </c>
      <c r="G4078" s="6" t="str">
        <f t="shared" si="127"/>
        <v>VANESSAMOORE</v>
      </c>
      <c r="H4078" s="7">
        <f t="shared" si="126"/>
        <v>1</v>
      </c>
      <c r="I4078" t="str">
        <f>IFERROR(VLOOKUP(G4078,[1]Combined!$G:$G,1,0),"New provider")</f>
        <v>VANESSAMOORE</v>
      </c>
    </row>
    <row r="4079" spans="1:9" x14ac:dyDescent="0.2">
      <c r="A4079" t="s">
        <v>1063</v>
      </c>
      <c r="B4079" t="s">
        <v>5590</v>
      </c>
      <c r="D4079" t="s">
        <v>18</v>
      </c>
      <c r="E4079" t="s">
        <v>68</v>
      </c>
      <c r="F4079" t="s">
        <v>14</v>
      </c>
      <c r="G4079" s="6" t="str">
        <f t="shared" si="127"/>
        <v>ZUMRANHAMID</v>
      </c>
      <c r="H4079" s="7">
        <f t="shared" si="126"/>
        <v>1</v>
      </c>
      <c r="I4079" t="str">
        <f>IFERROR(VLOOKUP(G4079,[1]Combined!$G:$G,1,0),"New provider")</f>
        <v>ZUMRANHAMID</v>
      </c>
    </row>
    <row r="4080" spans="1:9" x14ac:dyDescent="0.2">
      <c r="A4080" t="s">
        <v>5591</v>
      </c>
      <c r="B4080" t="s">
        <v>563</v>
      </c>
      <c r="C4080" t="s">
        <v>358</v>
      </c>
      <c r="D4080" t="s">
        <v>1129</v>
      </c>
      <c r="E4080" t="s">
        <v>55</v>
      </c>
      <c r="F4080" t="s">
        <v>19</v>
      </c>
      <c r="G4080" s="6" t="str">
        <f t="shared" si="127"/>
        <v>AMYPULLINS</v>
      </c>
      <c r="H4080" s="7">
        <f t="shared" si="126"/>
        <v>0</v>
      </c>
      <c r="I4080" t="str">
        <f>IFERROR(VLOOKUP(G4080,[1]Combined!$G:$G,1,0),"New provider")</f>
        <v>AMYPULLINS</v>
      </c>
    </row>
    <row r="4081" spans="1:9" x14ac:dyDescent="0.2">
      <c r="A4081" t="s">
        <v>1040</v>
      </c>
      <c r="B4081" t="s">
        <v>116</v>
      </c>
      <c r="C4081" t="s">
        <v>43</v>
      </c>
      <c r="D4081" t="s">
        <v>18</v>
      </c>
      <c r="E4081" t="s">
        <v>25</v>
      </c>
      <c r="F4081" t="s">
        <v>19</v>
      </c>
      <c r="G4081" s="6" t="str">
        <f t="shared" si="127"/>
        <v>MICHAELMURPHY</v>
      </c>
      <c r="H4081" s="7">
        <f t="shared" si="126"/>
        <v>0</v>
      </c>
      <c r="I4081" t="str">
        <f>IFERROR(VLOOKUP(G4081,[1]Combined!$G:$G,1,0),"New provider")</f>
        <v>MICHAELMURPHY</v>
      </c>
    </row>
    <row r="4082" spans="1:9" x14ac:dyDescent="0.2">
      <c r="A4082" t="s">
        <v>5592</v>
      </c>
      <c r="B4082" t="s">
        <v>420</v>
      </c>
      <c r="C4082" t="s">
        <v>62</v>
      </c>
      <c r="D4082" t="s">
        <v>18</v>
      </c>
      <c r="E4082" t="s">
        <v>40</v>
      </c>
      <c r="F4082" t="s">
        <v>14</v>
      </c>
      <c r="G4082" s="6" t="str">
        <f t="shared" si="127"/>
        <v>ERICWALDO</v>
      </c>
      <c r="H4082" s="7">
        <f t="shared" si="126"/>
        <v>1</v>
      </c>
      <c r="I4082" t="str">
        <f>IFERROR(VLOOKUP(G4082,[1]Combined!$G:$G,1,0),"New provider")</f>
        <v>ERICWALDO</v>
      </c>
    </row>
    <row r="4083" spans="1:9" x14ac:dyDescent="0.2">
      <c r="A4083" t="s">
        <v>5593</v>
      </c>
      <c r="B4083" t="s">
        <v>1443</v>
      </c>
      <c r="C4083" t="s">
        <v>488</v>
      </c>
      <c r="D4083" t="s">
        <v>12</v>
      </c>
      <c r="E4083" t="s">
        <v>128</v>
      </c>
      <c r="F4083" t="s">
        <v>14</v>
      </c>
      <c r="G4083" s="6" t="str">
        <f t="shared" si="127"/>
        <v>JILLLINDGREN</v>
      </c>
      <c r="H4083" s="7">
        <f t="shared" si="126"/>
        <v>1</v>
      </c>
      <c r="I4083" t="str">
        <f>IFERROR(VLOOKUP(G4083,[1]Combined!$G:$G,1,0),"New provider")</f>
        <v>JILLLINDGREN</v>
      </c>
    </row>
    <row r="4084" spans="1:9" x14ac:dyDescent="0.2">
      <c r="A4084" t="s">
        <v>5594</v>
      </c>
      <c r="B4084" t="s">
        <v>1151</v>
      </c>
      <c r="C4084" t="s">
        <v>210</v>
      </c>
      <c r="D4084" t="s">
        <v>5509</v>
      </c>
      <c r="E4084" t="s">
        <v>68</v>
      </c>
      <c r="F4084" t="s">
        <v>14</v>
      </c>
      <c r="G4084" s="6" t="str">
        <f t="shared" si="127"/>
        <v>STEPHANIEWHITTAKER</v>
      </c>
      <c r="H4084" s="7">
        <f t="shared" si="126"/>
        <v>1</v>
      </c>
      <c r="I4084" t="str">
        <f>IFERROR(VLOOKUP(G4084,[1]Combined!$G:$G,1,0),"New provider")</f>
        <v>STEPHANIEWHITTAKER</v>
      </c>
    </row>
    <row r="4085" spans="1:9" x14ac:dyDescent="0.2">
      <c r="A4085" t="s">
        <v>5595</v>
      </c>
      <c r="B4085" t="s">
        <v>184</v>
      </c>
      <c r="C4085" t="s">
        <v>79</v>
      </c>
      <c r="D4085" t="s">
        <v>714</v>
      </c>
      <c r="E4085" t="s">
        <v>556</v>
      </c>
      <c r="F4085" t="s">
        <v>19</v>
      </c>
      <c r="G4085" s="6" t="str">
        <f t="shared" si="127"/>
        <v>ANDREWSAYKIN</v>
      </c>
      <c r="H4085" s="7">
        <f t="shared" si="126"/>
        <v>0</v>
      </c>
      <c r="I4085" t="str">
        <f>IFERROR(VLOOKUP(G4085,[1]Combined!$G:$G,1,0),"New provider")</f>
        <v>ANDREWSAYKIN</v>
      </c>
    </row>
    <row r="4086" spans="1:9" x14ac:dyDescent="0.2">
      <c r="A4086" t="s">
        <v>5596</v>
      </c>
      <c r="B4086" t="s">
        <v>1368</v>
      </c>
      <c r="C4086" t="s">
        <v>5597</v>
      </c>
      <c r="D4086" t="s">
        <v>12</v>
      </c>
      <c r="E4086" t="s">
        <v>40</v>
      </c>
      <c r="F4086" t="s">
        <v>14</v>
      </c>
      <c r="G4086" s="6" t="str">
        <f t="shared" si="127"/>
        <v>KRISTENCOMBES</v>
      </c>
      <c r="H4086" s="7">
        <f t="shared" si="126"/>
        <v>1</v>
      </c>
      <c r="I4086" t="str">
        <f>IFERROR(VLOOKUP(G4086,[1]Combined!$G:$G,1,0),"New provider")</f>
        <v>KRISTENCOMBES</v>
      </c>
    </row>
    <row r="4087" spans="1:9" x14ac:dyDescent="0.2">
      <c r="A4087" t="s">
        <v>468</v>
      </c>
      <c r="B4087" t="s">
        <v>1773</v>
      </c>
      <c r="C4087" t="s">
        <v>215</v>
      </c>
      <c r="D4087" t="s">
        <v>18</v>
      </c>
      <c r="E4087" t="s">
        <v>51</v>
      </c>
      <c r="F4087" t="s">
        <v>14</v>
      </c>
      <c r="G4087" s="6" t="str">
        <f t="shared" si="127"/>
        <v>DAMONDAVIS</v>
      </c>
      <c r="H4087" s="7">
        <f t="shared" si="126"/>
        <v>1</v>
      </c>
      <c r="I4087" t="str">
        <f>IFERROR(VLOOKUP(G4087,[1]Combined!$G:$G,1,0),"New provider")</f>
        <v>DAMONDAVIS</v>
      </c>
    </row>
    <row r="4088" spans="1:9" x14ac:dyDescent="0.2">
      <c r="A4088" t="s">
        <v>916</v>
      </c>
      <c r="B4088" t="s">
        <v>5598</v>
      </c>
      <c r="D4088" t="s">
        <v>12</v>
      </c>
      <c r="E4088" t="s">
        <v>128</v>
      </c>
      <c r="F4088" t="s">
        <v>14</v>
      </c>
      <c r="G4088" s="6" t="str">
        <f t="shared" si="127"/>
        <v>BETHANNEJOHNSTON</v>
      </c>
      <c r="H4088" s="7">
        <f t="shared" si="126"/>
        <v>1</v>
      </c>
      <c r="I4088" t="str">
        <f>IFERROR(VLOOKUP(G4088,[1]Combined!$G:$G,1,0),"New provider")</f>
        <v>BETHANNEJOHNSTON</v>
      </c>
    </row>
    <row r="4089" spans="1:9" x14ac:dyDescent="0.2">
      <c r="A4089" t="s">
        <v>4329</v>
      </c>
      <c r="B4089" t="s">
        <v>161</v>
      </c>
      <c r="C4089" t="s">
        <v>11</v>
      </c>
      <c r="D4089" t="s">
        <v>12</v>
      </c>
      <c r="E4089" t="s">
        <v>89</v>
      </c>
      <c r="F4089" t="s">
        <v>14</v>
      </c>
      <c r="G4089" s="6" t="str">
        <f t="shared" si="127"/>
        <v>LINDABENEDICT</v>
      </c>
      <c r="H4089" s="7">
        <f t="shared" si="126"/>
        <v>1</v>
      </c>
      <c r="I4089" t="str">
        <f>IFERROR(VLOOKUP(G4089,[1]Combined!$G:$G,1,0),"New provider")</f>
        <v>LINDABENEDICT</v>
      </c>
    </row>
    <row r="4090" spans="1:9" x14ac:dyDescent="0.2">
      <c r="A4090" t="s">
        <v>5599</v>
      </c>
      <c r="B4090" t="s">
        <v>5600</v>
      </c>
      <c r="C4090" t="s">
        <v>358</v>
      </c>
      <c r="D4090" t="s">
        <v>976</v>
      </c>
      <c r="E4090" t="s">
        <v>25</v>
      </c>
      <c r="F4090" t="s">
        <v>14</v>
      </c>
      <c r="G4090" s="6" t="str">
        <f t="shared" si="127"/>
        <v>YULIANNATOUBIN</v>
      </c>
      <c r="H4090" s="7">
        <f t="shared" si="126"/>
        <v>1</v>
      </c>
      <c r="I4090" t="str">
        <f>IFERROR(VLOOKUP(G4090,[1]Combined!$G:$G,1,0),"New provider")</f>
        <v>YULIANNATOUBIN</v>
      </c>
    </row>
    <row r="4091" spans="1:9" x14ac:dyDescent="0.2">
      <c r="A4091" t="s">
        <v>5601</v>
      </c>
      <c r="B4091" t="s">
        <v>1151</v>
      </c>
      <c r="C4091" t="s">
        <v>5602</v>
      </c>
      <c r="D4091" t="s">
        <v>18</v>
      </c>
      <c r="E4091" t="s">
        <v>80</v>
      </c>
      <c r="F4091" t="s">
        <v>14</v>
      </c>
      <c r="G4091" s="6" t="str">
        <f t="shared" si="127"/>
        <v>STEPHANIEHOLZ</v>
      </c>
      <c r="H4091" s="7">
        <f t="shared" si="126"/>
        <v>1</v>
      </c>
      <c r="I4091" t="str">
        <f>IFERROR(VLOOKUP(G4091,[1]Combined!$G:$G,1,0),"New provider")</f>
        <v>STEPHANIEHOLZ</v>
      </c>
    </row>
    <row r="4092" spans="1:9" x14ac:dyDescent="0.2">
      <c r="A4092" t="s">
        <v>3598</v>
      </c>
      <c r="B4092" t="s">
        <v>315</v>
      </c>
      <c r="C4092" t="s">
        <v>42</v>
      </c>
      <c r="D4092" t="s">
        <v>18</v>
      </c>
      <c r="E4092" t="s">
        <v>89</v>
      </c>
      <c r="F4092" t="s">
        <v>14</v>
      </c>
      <c r="G4092" s="6" t="str">
        <f t="shared" si="127"/>
        <v>BRIANHARTMAN</v>
      </c>
      <c r="H4092" s="7">
        <f t="shared" si="126"/>
        <v>1</v>
      </c>
      <c r="I4092" t="str">
        <f>IFERROR(VLOOKUP(G4092,[1]Combined!$G:$G,1,0),"New provider")</f>
        <v>BRIANHARTMAN</v>
      </c>
    </row>
    <row r="4093" spans="1:9" x14ac:dyDescent="0.2">
      <c r="A4093" t="s">
        <v>5603</v>
      </c>
      <c r="B4093" t="s">
        <v>5604</v>
      </c>
      <c r="C4093" t="s">
        <v>5605</v>
      </c>
      <c r="D4093" t="s">
        <v>18</v>
      </c>
      <c r="E4093" t="s">
        <v>55</v>
      </c>
      <c r="F4093" t="s">
        <v>14</v>
      </c>
      <c r="G4093" s="6" t="str">
        <f t="shared" si="127"/>
        <v>RAGHUNANDANMOTAGANAHALLI</v>
      </c>
      <c r="H4093" s="7">
        <f t="shared" si="126"/>
        <v>1</v>
      </c>
      <c r="I4093" t="str">
        <f>IFERROR(VLOOKUP(G4093,[1]Combined!$G:$G,1,0),"New provider")</f>
        <v>RAGHUNANDANMOTAGANAHALLI</v>
      </c>
    </row>
    <row r="4094" spans="1:9" x14ac:dyDescent="0.2">
      <c r="A4094" t="s">
        <v>281</v>
      </c>
      <c r="B4094" t="s">
        <v>1580</v>
      </c>
      <c r="C4094" t="s">
        <v>11</v>
      </c>
      <c r="D4094" t="s">
        <v>12</v>
      </c>
      <c r="E4094" t="s">
        <v>128</v>
      </c>
      <c r="F4094" t="s">
        <v>14</v>
      </c>
      <c r="G4094" s="6" t="str">
        <f t="shared" si="127"/>
        <v>LORIMILLER</v>
      </c>
      <c r="H4094" s="7">
        <f t="shared" si="126"/>
        <v>1</v>
      </c>
      <c r="I4094" t="str">
        <f>IFERROR(VLOOKUP(G4094,[1]Combined!$G:$G,1,0),"New provider")</f>
        <v>LORIMILLER</v>
      </c>
    </row>
    <row r="4095" spans="1:9" x14ac:dyDescent="0.2">
      <c r="A4095" t="s">
        <v>4096</v>
      </c>
      <c r="B4095" t="s">
        <v>1368</v>
      </c>
      <c r="C4095" t="s">
        <v>71</v>
      </c>
      <c r="D4095" t="s">
        <v>1656</v>
      </c>
      <c r="E4095" t="s">
        <v>72</v>
      </c>
      <c r="F4095" t="s">
        <v>14</v>
      </c>
      <c r="G4095" s="6" t="str">
        <f t="shared" si="127"/>
        <v>KRISTENBUNCH</v>
      </c>
      <c r="H4095" s="7">
        <f t="shared" si="126"/>
        <v>1</v>
      </c>
      <c r="I4095" t="str">
        <f>IFERROR(VLOOKUP(G4095,[1]Combined!$G:$G,1,0),"New provider")</f>
        <v>KRISTENBUNCH</v>
      </c>
    </row>
    <row r="4096" spans="1:9" x14ac:dyDescent="0.2">
      <c r="A4096" t="s">
        <v>1460</v>
      </c>
      <c r="B4096" t="s">
        <v>4129</v>
      </c>
      <c r="C4096" t="s">
        <v>187</v>
      </c>
      <c r="D4096" t="s">
        <v>18</v>
      </c>
      <c r="E4096" t="s">
        <v>51</v>
      </c>
      <c r="F4096" t="s">
        <v>14</v>
      </c>
      <c r="G4096" s="6" t="str">
        <f t="shared" si="127"/>
        <v>DEBORAHCLARK</v>
      </c>
      <c r="H4096" s="7">
        <f t="shared" si="126"/>
        <v>1</v>
      </c>
      <c r="I4096" t="str">
        <f>IFERROR(VLOOKUP(G4096,[1]Combined!$G:$G,1,0),"New provider")</f>
        <v>DEBORAHCLARK</v>
      </c>
    </row>
    <row r="4097" spans="1:9" x14ac:dyDescent="0.2">
      <c r="A4097" t="s">
        <v>5606</v>
      </c>
      <c r="B4097" t="s">
        <v>1538</v>
      </c>
      <c r="C4097" t="s">
        <v>264</v>
      </c>
      <c r="D4097" t="s">
        <v>976</v>
      </c>
      <c r="E4097" t="s">
        <v>55</v>
      </c>
      <c r="F4097" t="s">
        <v>14</v>
      </c>
      <c r="G4097" s="6" t="str">
        <f t="shared" si="127"/>
        <v>KRISTINLANGE</v>
      </c>
      <c r="H4097" s="7">
        <f t="shared" si="126"/>
        <v>1</v>
      </c>
      <c r="I4097" t="str">
        <f>IFERROR(VLOOKUP(G4097,[1]Combined!$G:$G,1,0),"New provider")</f>
        <v>KRISTINLANGE</v>
      </c>
    </row>
    <row r="4098" spans="1:9" x14ac:dyDescent="0.2">
      <c r="A4098" t="s">
        <v>216</v>
      </c>
      <c r="B4098" t="s">
        <v>2973</v>
      </c>
      <c r="C4098" t="s">
        <v>832</v>
      </c>
      <c r="D4098" t="s">
        <v>976</v>
      </c>
      <c r="E4098" t="s">
        <v>51</v>
      </c>
      <c r="F4098" t="s">
        <v>14</v>
      </c>
      <c r="G4098" s="6" t="str">
        <f t="shared" si="127"/>
        <v>NATALIECOOPER</v>
      </c>
      <c r="H4098" s="7">
        <f t="shared" ref="H4098:H4161" si="128">IF(EXACT(TRIM(UPPER($F4098)),"IUHMG"),1,0)</f>
        <v>1</v>
      </c>
      <c r="I4098" t="str">
        <f>IFERROR(VLOOKUP(G4098,[1]Combined!$G:$G,1,0),"New provider")</f>
        <v>NATALIECOOPER</v>
      </c>
    </row>
    <row r="4099" spans="1:9" x14ac:dyDescent="0.2">
      <c r="A4099" t="s">
        <v>5607</v>
      </c>
      <c r="B4099" t="s">
        <v>1900</v>
      </c>
      <c r="C4099" t="s">
        <v>82</v>
      </c>
      <c r="D4099" t="s">
        <v>4560</v>
      </c>
      <c r="E4099" t="s">
        <v>153</v>
      </c>
      <c r="F4099" t="s">
        <v>14</v>
      </c>
      <c r="G4099" s="6" t="str">
        <f t="shared" ref="G4099:G4162" si="129">UPPER(TRIM( B4099 &amp; A4099))</f>
        <v>SHANNONCOLTER</v>
      </c>
      <c r="H4099" s="7">
        <f t="shared" si="128"/>
        <v>1</v>
      </c>
      <c r="I4099" t="str">
        <f>IFERROR(VLOOKUP(G4099,[1]Combined!$G:$G,1,0),"New provider")</f>
        <v>SHANNONCOLTER</v>
      </c>
    </row>
    <row r="4100" spans="1:9" x14ac:dyDescent="0.2">
      <c r="A4100" t="s">
        <v>5608</v>
      </c>
      <c r="B4100" t="s">
        <v>939</v>
      </c>
      <c r="C4100" t="s">
        <v>5397</v>
      </c>
      <c r="D4100" t="s">
        <v>12</v>
      </c>
      <c r="E4100" t="s">
        <v>55</v>
      </c>
      <c r="F4100" t="s">
        <v>14</v>
      </c>
      <c r="G4100" s="6" t="str">
        <f t="shared" si="129"/>
        <v>ANGELAHIPSKIND</v>
      </c>
      <c r="H4100" s="7">
        <f t="shared" si="128"/>
        <v>1</v>
      </c>
      <c r="I4100" t="str">
        <f>IFERROR(VLOOKUP(G4100,[1]Combined!$G:$G,1,0),"New provider")</f>
        <v>ANGELAHIPSKIND</v>
      </c>
    </row>
    <row r="4101" spans="1:9" x14ac:dyDescent="0.2">
      <c r="A4101" t="s">
        <v>1039</v>
      </c>
      <c r="B4101" t="s">
        <v>648</v>
      </c>
      <c r="C4101" t="s">
        <v>42</v>
      </c>
      <c r="D4101" t="s">
        <v>976</v>
      </c>
      <c r="E4101" t="s">
        <v>55</v>
      </c>
      <c r="F4101" t="s">
        <v>14</v>
      </c>
      <c r="G4101" s="6" t="str">
        <f t="shared" si="129"/>
        <v>KEVINO'BRIEN</v>
      </c>
      <c r="H4101" s="7">
        <f t="shared" si="128"/>
        <v>1</v>
      </c>
      <c r="I4101" t="str">
        <f>IFERROR(VLOOKUP(G4101,[1]Combined!$G:$G,1,0),"New provider")</f>
        <v>KEVINO'BRIEN</v>
      </c>
    </row>
    <row r="4102" spans="1:9" x14ac:dyDescent="0.2">
      <c r="A4102" t="s">
        <v>5609</v>
      </c>
      <c r="B4102" t="s">
        <v>679</v>
      </c>
      <c r="C4102" t="s">
        <v>5610</v>
      </c>
      <c r="D4102" t="s">
        <v>18</v>
      </c>
      <c r="E4102" t="s">
        <v>13</v>
      </c>
      <c r="F4102" t="s">
        <v>14</v>
      </c>
      <c r="G4102" s="6" t="str">
        <f t="shared" si="129"/>
        <v>HAROLDLONGE</v>
      </c>
      <c r="H4102" s="7">
        <f t="shared" si="128"/>
        <v>1</v>
      </c>
      <c r="I4102" t="str">
        <f>IFERROR(VLOOKUP(G4102,[1]Combined!$G:$G,1,0),"New provider")</f>
        <v>HAROLDLONGE</v>
      </c>
    </row>
    <row r="4103" spans="1:9" x14ac:dyDescent="0.2">
      <c r="A4103" t="s">
        <v>5611</v>
      </c>
      <c r="B4103" t="s">
        <v>548</v>
      </c>
      <c r="C4103" t="s">
        <v>1120</v>
      </c>
      <c r="D4103" t="s">
        <v>18</v>
      </c>
      <c r="E4103" t="s">
        <v>107</v>
      </c>
      <c r="F4103" t="s">
        <v>14</v>
      </c>
      <c r="G4103" s="6" t="str">
        <f t="shared" si="129"/>
        <v>MICHELECABELLON</v>
      </c>
      <c r="H4103" s="7">
        <f t="shared" si="128"/>
        <v>1</v>
      </c>
      <c r="I4103" t="str">
        <f>IFERROR(VLOOKUP(G4103,[1]Combined!$G:$G,1,0),"New provider")</f>
        <v>MICHELECABELLON</v>
      </c>
    </row>
    <row r="4104" spans="1:9" x14ac:dyDescent="0.2">
      <c r="A4104" t="s">
        <v>5612</v>
      </c>
      <c r="B4104" t="s">
        <v>4437</v>
      </c>
      <c r="C4104" t="s">
        <v>1726</v>
      </c>
      <c r="D4104" t="s">
        <v>18</v>
      </c>
      <c r="E4104" t="s">
        <v>55</v>
      </c>
      <c r="F4104" t="s">
        <v>14</v>
      </c>
      <c r="G4104" s="6" t="str">
        <f t="shared" si="129"/>
        <v>JOELCORVERA</v>
      </c>
      <c r="H4104" s="7">
        <f t="shared" si="128"/>
        <v>1</v>
      </c>
      <c r="I4104" t="str">
        <f>IFERROR(VLOOKUP(G4104,[1]Combined!$G:$G,1,0),"New provider")</f>
        <v>JOELCORVERA</v>
      </c>
    </row>
    <row r="4105" spans="1:9" x14ac:dyDescent="0.2">
      <c r="A4105" t="s">
        <v>619</v>
      </c>
      <c r="B4105" t="s">
        <v>5613</v>
      </c>
      <c r="D4105" t="s">
        <v>18</v>
      </c>
      <c r="E4105" t="s">
        <v>80</v>
      </c>
      <c r="F4105" t="s">
        <v>14</v>
      </c>
      <c r="G4105" s="6" t="str">
        <f t="shared" si="129"/>
        <v>ATULAGARWAL</v>
      </c>
      <c r="H4105" s="7">
        <f t="shared" si="128"/>
        <v>1</v>
      </c>
      <c r="I4105" t="str">
        <f>IFERROR(VLOOKUP(G4105,[1]Combined!$G:$G,1,0),"New provider")</f>
        <v>ATULAGARWAL</v>
      </c>
    </row>
    <row r="4106" spans="1:9" x14ac:dyDescent="0.2">
      <c r="A4106" t="s">
        <v>795</v>
      </c>
      <c r="B4106" t="s">
        <v>3876</v>
      </c>
      <c r="D4106" t="s">
        <v>18</v>
      </c>
      <c r="E4106" t="s">
        <v>72</v>
      </c>
      <c r="F4106" t="s">
        <v>14</v>
      </c>
      <c r="G4106" s="6" t="str">
        <f t="shared" si="129"/>
        <v>NOELWALLACE</v>
      </c>
      <c r="H4106" s="7">
        <f t="shared" si="128"/>
        <v>1</v>
      </c>
      <c r="I4106" t="str">
        <f>IFERROR(VLOOKUP(G4106,[1]Combined!$G:$G,1,0),"New provider")</f>
        <v>NOELWALLACE</v>
      </c>
    </row>
    <row r="4107" spans="1:9" x14ac:dyDescent="0.2">
      <c r="A4107" t="s">
        <v>5614</v>
      </c>
      <c r="B4107" t="s">
        <v>10</v>
      </c>
      <c r="C4107" t="s">
        <v>58</v>
      </c>
      <c r="D4107" t="s">
        <v>327</v>
      </c>
      <c r="E4107" t="s">
        <v>55</v>
      </c>
      <c r="F4107" t="s">
        <v>19</v>
      </c>
      <c r="G4107" s="6" t="str">
        <f t="shared" si="129"/>
        <v>ELIZABETHNOWACKI</v>
      </c>
      <c r="H4107" s="7">
        <f t="shared" si="128"/>
        <v>0</v>
      </c>
      <c r="I4107" t="str">
        <f>IFERROR(VLOOKUP(G4107,[1]Combined!$G:$G,1,0),"New provider")</f>
        <v>New provider</v>
      </c>
    </row>
    <row r="4108" spans="1:9" x14ac:dyDescent="0.2">
      <c r="A4108" t="s">
        <v>5615</v>
      </c>
      <c r="B4108" t="s">
        <v>373</v>
      </c>
      <c r="C4108" t="s">
        <v>262</v>
      </c>
      <c r="D4108" t="s">
        <v>976</v>
      </c>
      <c r="E4108" t="s">
        <v>80</v>
      </c>
      <c r="F4108" t="s">
        <v>14</v>
      </c>
      <c r="G4108" s="6" t="str">
        <f t="shared" si="129"/>
        <v>HEATHERBEATY</v>
      </c>
      <c r="H4108" s="7">
        <f t="shared" si="128"/>
        <v>1</v>
      </c>
      <c r="I4108" t="str">
        <f>IFERROR(VLOOKUP(G4108,[1]Combined!$G:$G,1,0),"New provider")</f>
        <v>HEATHERBEATY</v>
      </c>
    </row>
    <row r="4109" spans="1:9" x14ac:dyDescent="0.2">
      <c r="A4109" t="s">
        <v>5616</v>
      </c>
      <c r="B4109" t="s">
        <v>5617</v>
      </c>
      <c r="C4109" t="s">
        <v>5618</v>
      </c>
      <c r="D4109" t="s">
        <v>18</v>
      </c>
      <c r="E4109" t="s">
        <v>36</v>
      </c>
      <c r="F4109" t="s">
        <v>14</v>
      </c>
      <c r="G4109" s="6" t="str">
        <f t="shared" si="129"/>
        <v>JOEL JOSEVALCARCEL</v>
      </c>
      <c r="H4109" s="7">
        <f t="shared" si="128"/>
        <v>1</v>
      </c>
      <c r="I4109" t="str">
        <f>IFERROR(VLOOKUP(G4109,[1]Combined!$G:$G,1,0),"New provider")</f>
        <v>JOEL JOSEVALCARCEL</v>
      </c>
    </row>
    <row r="4110" spans="1:9" x14ac:dyDescent="0.2">
      <c r="A4110" t="s">
        <v>3733</v>
      </c>
      <c r="B4110" t="s">
        <v>5079</v>
      </c>
      <c r="C4110" t="s">
        <v>667</v>
      </c>
      <c r="D4110" t="s">
        <v>18</v>
      </c>
      <c r="E4110" t="s">
        <v>51</v>
      </c>
      <c r="F4110" t="s">
        <v>14</v>
      </c>
      <c r="G4110" s="6" t="str">
        <f t="shared" si="129"/>
        <v>FELIPEPEREZ</v>
      </c>
      <c r="H4110" s="7">
        <f t="shared" si="128"/>
        <v>1</v>
      </c>
      <c r="I4110" t="str">
        <f>IFERROR(VLOOKUP(G4110,[1]Combined!$G:$G,1,0),"New provider")</f>
        <v>FELIPEPEREZ</v>
      </c>
    </row>
    <row r="4111" spans="1:9" x14ac:dyDescent="0.2">
      <c r="A4111" t="s">
        <v>5619</v>
      </c>
      <c r="B4111" t="s">
        <v>230</v>
      </c>
      <c r="C4111" t="s">
        <v>159</v>
      </c>
      <c r="D4111" t="s">
        <v>2170</v>
      </c>
      <c r="E4111" t="s">
        <v>72</v>
      </c>
      <c r="F4111" t="s">
        <v>19</v>
      </c>
      <c r="G4111" s="6" t="str">
        <f t="shared" si="129"/>
        <v>PAMELAVANSCHOICK</v>
      </c>
      <c r="H4111" s="7">
        <f t="shared" si="128"/>
        <v>0</v>
      </c>
      <c r="I4111" t="str">
        <f>IFERROR(VLOOKUP(G4111,[1]Combined!$G:$G,1,0),"New provider")</f>
        <v>PAMELAVANSCHOICK</v>
      </c>
    </row>
    <row r="4112" spans="1:9" x14ac:dyDescent="0.2">
      <c r="A4112" t="s">
        <v>5620</v>
      </c>
      <c r="B4112" t="s">
        <v>834</v>
      </c>
      <c r="C4112" t="s">
        <v>58</v>
      </c>
      <c r="D4112" t="s">
        <v>12</v>
      </c>
      <c r="E4112" t="s">
        <v>143</v>
      </c>
      <c r="F4112" t="s">
        <v>14</v>
      </c>
      <c r="G4112" s="6" t="str">
        <f t="shared" si="129"/>
        <v>JAMIESTONEHOUSE</v>
      </c>
      <c r="H4112" s="7">
        <f t="shared" si="128"/>
        <v>1</v>
      </c>
      <c r="I4112" t="str">
        <f>IFERROR(VLOOKUP(G4112,[1]Combined!$G:$G,1,0),"New provider")</f>
        <v>JAMIESTONEHOUSE</v>
      </c>
    </row>
    <row r="4113" spans="1:9" x14ac:dyDescent="0.2">
      <c r="A4113" t="s">
        <v>5621</v>
      </c>
      <c r="B4113" t="s">
        <v>844</v>
      </c>
      <c r="C4113" t="s">
        <v>1095</v>
      </c>
      <c r="D4113" t="s">
        <v>12</v>
      </c>
      <c r="E4113" t="s">
        <v>128</v>
      </c>
      <c r="F4113" t="s">
        <v>14</v>
      </c>
      <c r="G4113" s="6" t="str">
        <f t="shared" si="129"/>
        <v>RACHELRUTHERFORD</v>
      </c>
      <c r="H4113" s="7">
        <f t="shared" si="128"/>
        <v>1</v>
      </c>
      <c r="I4113" t="str">
        <f>IFERROR(VLOOKUP(G4113,[1]Combined!$G:$G,1,0),"New provider")</f>
        <v>RACHELRUTHERFORD</v>
      </c>
    </row>
    <row r="4114" spans="1:9" x14ac:dyDescent="0.2">
      <c r="A4114" t="s">
        <v>1754</v>
      </c>
      <c r="B4114" t="s">
        <v>215</v>
      </c>
      <c r="C4114" t="s">
        <v>278</v>
      </c>
      <c r="D4114" t="s">
        <v>18</v>
      </c>
      <c r="E4114" t="s">
        <v>44</v>
      </c>
      <c r="F4114" t="s">
        <v>14</v>
      </c>
      <c r="G4114" s="6" t="str">
        <f t="shared" si="129"/>
        <v>CHARLESPOWELL</v>
      </c>
      <c r="H4114" s="7">
        <f t="shared" si="128"/>
        <v>1</v>
      </c>
      <c r="I4114" t="str">
        <f>IFERROR(VLOOKUP(G4114,[1]Combined!$G:$G,1,0),"New provider")</f>
        <v>CHARLESPOWELL</v>
      </c>
    </row>
    <row r="4115" spans="1:9" x14ac:dyDescent="0.2">
      <c r="A4115" t="s">
        <v>5622</v>
      </c>
      <c r="B4115" t="s">
        <v>197</v>
      </c>
      <c r="C4115" t="s">
        <v>11</v>
      </c>
      <c r="D4115" t="s">
        <v>12</v>
      </c>
      <c r="E4115" t="s">
        <v>128</v>
      </c>
      <c r="F4115" t="s">
        <v>14</v>
      </c>
      <c r="G4115" s="6" t="str">
        <f t="shared" si="129"/>
        <v>BETHSTORZ</v>
      </c>
      <c r="H4115" s="7">
        <f t="shared" si="128"/>
        <v>1</v>
      </c>
      <c r="I4115" t="str">
        <f>IFERROR(VLOOKUP(G4115,[1]Combined!$G:$G,1,0),"New provider")</f>
        <v>BETHSTORZ</v>
      </c>
    </row>
    <row r="4116" spans="1:9" x14ac:dyDescent="0.2">
      <c r="A4116" t="s">
        <v>500</v>
      </c>
      <c r="B4116" t="s">
        <v>563</v>
      </c>
      <c r="C4116" t="s">
        <v>1120</v>
      </c>
      <c r="D4116" t="s">
        <v>18</v>
      </c>
      <c r="E4116" t="s">
        <v>128</v>
      </c>
      <c r="F4116" t="s">
        <v>19</v>
      </c>
      <c r="G4116" s="6" t="str">
        <f t="shared" si="129"/>
        <v>AMYWILSON</v>
      </c>
      <c r="H4116" s="7">
        <f t="shared" si="128"/>
        <v>0</v>
      </c>
      <c r="I4116" t="str">
        <f>IFERROR(VLOOKUP(G4116,[1]Combined!$G:$G,1,0),"New provider")</f>
        <v>AMYWILSON</v>
      </c>
    </row>
    <row r="4117" spans="1:9" x14ac:dyDescent="0.2">
      <c r="A4117" t="s">
        <v>5623</v>
      </c>
      <c r="B4117" t="s">
        <v>542</v>
      </c>
      <c r="C4117" t="s">
        <v>10</v>
      </c>
      <c r="D4117" t="s">
        <v>18</v>
      </c>
      <c r="E4117" t="s">
        <v>66</v>
      </c>
      <c r="F4117" t="s">
        <v>14</v>
      </c>
      <c r="G4117" s="6" t="str">
        <f t="shared" si="129"/>
        <v>SARAHZAUBER</v>
      </c>
      <c r="H4117" s="7">
        <f t="shared" si="128"/>
        <v>1</v>
      </c>
      <c r="I4117" t="str">
        <f>IFERROR(VLOOKUP(G4117,[1]Combined!$G:$G,1,0),"New provider")</f>
        <v>SARAHZAUBER</v>
      </c>
    </row>
    <row r="4118" spans="1:9" x14ac:dyDescent="0.2">
      <c r="A4118" t="s">
        <v>2019</v>
      </c>
      <c r="B4118" t="s">
        <v>325</v>
      </c>
      <c r="C4118" t="s">
        <v>65</v>
      </c>
      <c r="D4118" t="s">
        <v>976</v>
      </c>
      <c r="E4118" t="s">
        <v>270</v>
      </c>
      <c r="F4118" t="s">
        <v>19</v>
      </c>
      <c r="G4118" s="6" t="str">
        <f t="shared" si="129"/>
        <v>MARKBARTON</v>
      </c>
      <c r="H4118" s="7">
        <f t="shared" si="128"/>
        <v>0</v>
      </c>
      <c r="I4118" t="str">
        <f>IFERROR(VLOOKUP(G4118,[1]Combined!$G:$G,1,0),"New provider")</f>
        <v>MARKBARTON</v>
      </c>
    </row>
    <row r="4119" spans="1:9" x14ac:dyDescent="0.2">
      <c r="A4119" t="s">
        <v>3267</v>
      </c>
      <c r="B4119" t="s">
        <v>3423</v>
      </c>
      <c r="C4119" t="s">
        <v>5624</v>
      </c>
      <c r="D4119" t="s">
        <v>18</v>
      </c>
      <c r="E4119" t="s">
        <v>80</v>
      </c>
      <c r="F4119" t="s">
        <v>14</v>
      </c>
      <c r="G4119" s="6" t="str">
        <f t="shared" si="129"/>
        <v>ISAACWU</v>
      </c>
      <c r="H4119" s="7">
        <f t="shared" si="128"/>
        <v>1</v>
      </c>
      <c r="I4119" t="str">
        <f>IFERROR(VLOOKUP(G4119,[1]Combined!$G:$G,1,0),"New provider")</f>
        <v>ISAACWU</v>
      </c>
    </row>
    <row r="4120" spans="1:9" x14ac:dyDescent="0.2">
      <c r="A4120" t="s">
        <v>567</v>
      </c>
      <c r="B4120" t="s">
        <v>1573</v>
      </c>
      <c r="C4120" t="s">
        <v>5625</v>
      </c>
      <c r="D4120" t="s">
        <v>12</v>
      </c>
      <c r="E4120" t="s">
        <v>55</v>
      </c>
      <c r="F4120" t="s">
        <v>14</v>
      </c>
      <c r="G4120" s="6" t="str">
        <f t="shared" si="129"/>
        <v>LINDSAYANDERSON</v>
      </c>
      <c r="H4120" s="7">
        <f t="shared" si="128"/>
        <v>1</v>
      </c>
      <c r="I4120" t="str">
        <f>IFERROR(VLOOKUP(G4120,[1]Combined!$G:$G,1,0),"New provider")</f>
        <v>LINDSAYANDERSON</v>
      </c>
    </row>
    <row r="4121" spans="1:9" x14ac:dyDescent="0.2">
      <c r="A4121" t="s">
        <v>5626</v>
      </c>
      <c r="B4121" t="s">
        <v>2918</v>
      </c>
      <c r="C4121" t="s">
        <v>127</v>
      </c>
      <c r="D4121" t="s">
        <v>18</v>
      </c>
      <c r="E4121" t="s">
        <v>25</v>
      </c>
      <c r="F4121" t="s">
        <v>14</v>
      </c>
      <c r="G4121" s="6" t="str">
        <f t="shared" si="129"/>
        <v>ALISONKLENK</v>
      </c>
      <c r="H4121" s="7">
        <f t="shared" si="128"/>
        <v>1</v>
      </c>
      <c r="I4121" t="str">
        <f>IFERROR(VLOOKUP(G4121,[1]Combined!$G:$G,1,0),"New provider")</f>
        <v>ALISONKLENK</v>
      </c>
    </row>
    <row r="4122" spans="1:9" x14ac:dyDescent="0.2">
      <c r="A4122" t="s">
        <v>5627</v>
      </c>
      <c r="B4122" t="s">
        <v>5628</v>
      </c>
      <c r="C4122" t="s">
        <v>4320</v>
      </c>
      <c r="D4122" t="s">
        <v>18</v>
      </c>
      <c r="E4122" t="s">
        <v>40</v>
      </c>
      <c r="F4122" t="s">
        <v>14</v>
      </c>
      <c r="G4122" s="6" t="str">
        <f t="shared" si="129"/>
        <v>RODNEY JOEYUHICO</v>
      </c>
      <c r="H4122" s="7">
        <f t="shared" si="128"/>
        <v>1</v>
      </c>
      <c r="I4122" t="str">
        <f>IFERROR(VLOOKUP(G4122,[1]Combined!$G:$G,1,0),"New provider")</f>
        <v>RODNEY JOEYUHICO</v>
      </c>
    </row>
    <row r="4123" spans="1:9" x14ac:dyDescent="0.2">
      <c r="A4123" t="s">
        <v>5629</v>
      </c>
      <c r="B4123" t="s">
        <v>3196</v>
      </c>
      <c r="C4123" t="s">
        <v>412</v>
      </c>
      <c r="D4123" t="s">
        <v>12</v>
      </c>
      <c r="E4123" t="s">
        <v>270</v>
      </c>
      <c r="F4123" t="s">
        <v>14</v>
      </c>
      <c r="G4123" s="6" t="str">
        <f t="shared" si="129"/>
        <v>DENISEASH</v>
      </c>
      <c r="H4123" s="7">
        <f t="shared" si="128"/>
        <v>1</v>
      </c>
      <c r="I4123" t="str">
        <f>IFERROR(VLOOKUP(G4123,[1]Combined!$G:$G,1,0),"New provider")</f>
        <v>DENISEASH</v>
      </c>
    </row>
    <row r="4124" spans="1:9" x14ac:dyDescent="0.2">
      <c r="A4124" t="s">
        <v>1050</v>
      </c>
      <c r="B4124" t="s">
        <v>5630</v>
      </c>
      <c r="C4124" t="s">
        <v>5631</v>
      </c>
      <c r="D4124" t="s">
        <v>12</v>
      </c>
      <c r="E4124" t="s">
        <v>104</v>
      </c>
      <c r="F4124" t="s">
        <v>14</v>
      </c>
      <c r="G4124" s="6" t="str">
        <f t="shared" si="129"/>
        <v>MEILIN</v>
      </c>
      <c r="H4124" s="7">
        <f t="shared" si="128"/>
        <v>1</v>
      </c>
      <c r="I4124" t="str">
        <f>IFERROR(VLOOKUP(G4124,[1]Combined!$G:$G,1,0),"New provider")</f>
        <v>MEILIN</v>
      </c>
    </row>
    <row r="4125" spans="1:9" x14ac:dyDescent="0.2">
      <c r="A4125" t="s">
        <v>2983</v>
      </c>
      <c r="B4125" t="s">
        <v>5632</v>
      </c>
      <c r="C4125" t="s">
        <v>5633</v>
      </c>
      <c r="D4125" t="s">
        <v>18</v>
      </c>
      <c r="E4125" t="s">
        <v>30</v>
      </c>
      <c r="F4125" t="s">
        <v>19</v>
      </c>
      <c r="G4125" s="6" t="str">
        <f t="shared" si="129"/>
        <v>KUUMBALONG</v>
      </c>
      <c r="H4125" s="7">
        <f t="shared" si="128"/>
        <v>0</v>
      </c>
      <c r="I4125" t="str">
        <f>IFERROR(VLOOKUP(G4125,[1]Combined!$G:$G,1,0),"New provider")</f>
        <v>KUUMBALONG</v>
      </c>
    </row>
    <row r="4126" spans="1:9" x14ac:dyDescent="0.2">
      <c r="A4126" t="s">
        <v>5634</v>
      </c>
      <c r="B4126" t="s">
        <v>238</v>
      </c>
      <c r="C4126" t="s">
        <v>159</v>
      </c>
      <c r="D4126" t="s">
        <v>1038</v>
      </c>
      <c r="E4126" t="s">
        <v>68</v>
      </c>
      <c r="F4126" t="s">
        <v>14</v>
      </c>
      <c r="G4126" s="6" t="str">
        <f t="shared" si="129"/>
        <v>KARENMARSH</v>
      </c>
      <c r="H4126" s="7">
        <f t="shared" si="128"/>
        <v>1</v>
      </c>
      <c r="I4126" t="str">
        <f>IFERROR(VLOOKUP(G4126,[1]Combined!$G:$G,1,0),"New provider")</f>
        <v>KARENMARSH</v>
      </c>
    </row>
    <row r="4127" spans="1:9" x14ac:dyDescent="0.2">
      <c r="A4127" t="s">
        <v>5374</v>
      </c>
      <c r="B4127" t="s">
        <v>5635</v>
      </c>
      <c r="D4127" t="s">
        <v>18</v>
      </c>
      <c r="E4127" t="s">
        <v>128</v>
      </c>
      <c r="F4127" t="s">
        <v>19</v>
      </c>
      <c r="G4127" s="6" t="str">
        <f t="shared" si="129"/>
        <v>SHAMAILAWASEEM</v>
      </c>
      <c r="H4127" s="7">
        <f t="shared" si="128"/>
        <v>0</v>
      </c>
      <c r="I4127" t="str">
        <f>IFERROR(VLOOKUP(G4127,[1]Combined!$G:$G,1,0),"New provider")</f>
        <v>SHAMAILAWASEEM</v>
      </c>
    </row>
    <row r="4128" spans="1:9" x14ac:dyDescent="0.2">
      <c r="A4128" t="s">
        <v>5636</v>
      </c>
      <c r="B4128" t="s">
        <v>303</v>
      </c>
      <c r="C4128" t="s">
        <v>538</v>
      </c>
      <c r="D4128" t="s">
        <v>18</v>
      </c>
      <c r="E4128" t="s">
        <v>40</v>
      </c>
      <c r="F4128" t="s">
        <v>14</v>
      </c>
      <c r="G4128" s="6" t="str">
        <f t="shared" si="129"/>
        <v>DANIELSELO</v>
      </c>
      <c r="H4128" s="7">
        <f t="shared" si="128"/>
        <v>1</v>
      </c>
      <c r="I4128" t="str">
        <f>IFERROR(VLOOKUP(G4128,[1]Combined!$G:$G,1,0),"New provider")</f>
        <v>DANIELSELO</v>
      </c>
    </row>
    <row r="4129" spans="1:9" x14ac:dyDescent="0.2">
      <c r="A4129" t="s">
        <v>5637</v>
      </c>
      <c r="B4129" t="s">
        <v>5638</v>
      </c>
      <c r="C4129" t="s">
        <v>95</v>
      </c>
      <c r="D4129" t="s">
        <v>12</v>
      </c>
      <c r="E4129" t="s">
        <v>128</v>
      </c>
      <c r="F4129" t="s">
        <v>14</v>
      </c>
      <c r="G4129" s="6" t="str">
        <f t="shared" si="129"/>
        <v>CECILIABEEHLER</v>
      </c>
      <c r="H4129" s="7">
        <f t="shared" si="128"/>
        <v>1</v>
      </c>
      <c r="I4129" t="str">
        <f>IFERROR(VLOOKUP(G4129,[1]Combined!$G:$G,1,0),"New provider")</f>
        <v>CECILIABEEHLER</v>
      </c>
    </row>
    <row r="4130" spans="1:9" x14ac:dyDescent="0.2">
      <c r="A4130" t="s">
        <v>3366</v>
      </c>
      <c r="B4130" t="s">
        <v>5350</v>
      </c>
      <c r="D4130" t="s">
        <v>18</v>
      </c>
      <c r="E4130" t="s">
        <v>128</v>
      </c>
      <c r="F4130" t="s">
        <v>19</v>
      </c>
      <c r="G4130" s="6" t="str">
        <f t="shared" si="129"/>
        <v>SANDEEPBATRA</v>
      </c>
      <c r="H4130" s="7">
        <f t="shared" si="128"/>
        <v>0</v>
      </c>
      <c r="I4130" t="str">
        <f>IFERROR(VLOOKUP(G4130,[1]Combined!$G:$G,1,0),"New provider")</f>
        <v>SANDEEPBATRA</v>
      </c>
    </row>
    <row r="4131" spans="1:9" x14ac:dyDescent="0.2">
      <c r="A4131" t="s">
        <v>5639</v>
      </c>
      <c r="B4131" t="s">
        <v>10</v>
      </c>
      <c r="C4131" t="s">
        <v>82</v>
      </c>
      <c r="D4131" t="s">
        <v>582</v>
      </c>
      <c r="E4131" t="s">
        <v>556</v>
      </c>
      <c r="F4131" t="s">
        <v>19</v>
      </c>
      <c r="G4131" s="6" t="str">
        <f t="shared" si="129"/>
        <v>ELIZABETHBEGYN</v>
      </c>
      <c r="H4131" s="7">
        <f t="shared" si="128"/>
        <v>0</v>
      </c>
      <c r="I4131" t="str">
        <f>IFERROR(VLOOKUP(G4131,[1]Combined!$G:$G,1,0),"New provider")</f>
        <v>ELIZABETHBEGYN</v>
      </c>
    </row>
    <row r="4132" spans="1:9" x14ac:dyDescent="0.2">
      <c r="A4132" t="s">
        <v>1350</v>
      </c>
      <c r="B4132" t="s">
        <v>737</v>
      </c>
      <c r="C4132" t="s">
        <v>11</v>
      </c>
      <c r="D4132" t="s">
        <v>12</v>
      </c>
      <c r="E4132" t="s">
        <v>40</v>
      </c>
      <c r="F4132" t="s">
        <v>14</v>
      </c>
      <c r="G4132" s="6" t="str">
        <f t="shared" si="129"/>
        <v>CYNTHIASCHMITT</v>
      </c>
      <c r="H4132" s="7">
        <f t="shared" si="128"/>
        <v>1</v>
      </c>
      <c r="I4132" t="str">
        <f>IFERROR(VLOOKUP(G4132,[1]Combined!$G:$G,1,0),"New provider")</f>
        <v>CYNTHIASCHMITT</v>
      </c>
    </row>
    <row r="4133" spans="1:9" x14ac:dyDescent="0.2">
      <c r="A4133" t="s">
        <v>5640</v>
      </c>
      <c r="B4133" t="s">
        <v>3836</v>
      </c>
      <c r="C4133" t="s">
        <v>301</v>
      </c>
      <c r="D4133" t="s">
        <v>18</v>
      </c>
      <c r="E4133" t="s">
        <v>30</v>
      </c>
      <c r="F4133" t="s">
        <v>19</v>
      </c>
      <c r="G4133" s="6" t="str">
        <f t="shared" si="129"/>
        <v>NEILFINNEN</v>
      </c>
      <c r="H4133" s="7">
        <f t="shared" si="128"/>
        <v>0</v>
      </c>
      <c r="I4133" t="str">
        <f>IFERROR(VLOOKUP(G4133,[1]Combined!$G:$G,1,0),"New provider")</f>
        <v>NEILFINNEN</v>
      </c>
    </row>
    <row r="4134" spans="1:9" x14ac:dyDescent="0.2">
      <c r="A4134" t="s">
        <v>5641</v>
      </c>
      <c r="B4134" t="s">
        <v>95</v>
      </c>
      <c r="C4134" t="s">
        <v>122</v>
      </c>
      <c r="D4134" t="s">
        <v>582</v>
      </c>
      <c r="E4134" t="s">
        <v>556</v>
      </c>
      <c r="F4134" t="s">
        <v>14</v>
      </c>
      <c r="G4134" s="6" t="str">
        <f t="shared" si="129"/>
        <v>MARYDE GROOT</v>
      </c>
      <c r="H4134" s="7">
        <f t="shared" si="128"/>
        <v>1</v>
      </c>
      <c r="I4134" t="str">
        <f>IFERROR(VLOOKUP(G4134,[1]Combined!$G:$G,1,0),"New provider")</f>
        <v>MARYDE GROOT</v>
      </c>
    </row>
    <row r="4135" spans="1:9" x14ac:dyDescent="0.2">
      <c r="A4135" t="s">
        <v>87</v>
      </c>
      <c r="B4135" t="s">
        <v>274</v>
      </c>
      <c r="C4135" t="s">
        <v>5642</v>
      </c>
      <c r="D4135" t="s">
        <v>18</v>
      </c>
      <c r="E4135" t="s">
        <v>80</v>
      </c>
      <c r="F4135" t="s">
        <v>19</v>
      </c>
      <c r="G4135" s="6" t="str">
        <f t="shared" si="129"/>
        <v>MATTHEWJONES</v>
      </c>
      <c r="H4135" s="7">
        <f t="shared" si="128"/>
        <v>0</v>
      </c>
      <c r="I4135" t="str">
        <f>IFERROR(VLOOKUP(G4135,[1]Combined!$G:$G,1,0),"New provider")</f>
        <v>MATTHEWJONES</v>
      </c>
    </row>
    <row r="4136" spans="1:9" x14ac:dyDescent="0.2">
      <c r="A4136" t="s">
        <v>5643</v>
      </c>
      <c r="B4136" t="s">
        <v>184</v>
      </c>
      <c r="C4136" t="s">
        <v>112</v>
      </c>
      <c r="D4136" t="s">
        <v>976</v>
      </c>
      <c r="E4136" t="s">
        <v>370</v>
      </c>
      <c r="F4136" t="s">
        <v>14</v>
      </c>
      <c r="G4136" s="6" t="str">
        <f t="shared" si="129"/>
        <v>ANDREWNORD</v>
      </c>
      <c r="H4136" s="7">
        <f t="shared" si="128"/>
        <v>1</v>
      </c>
      <c r="I4136" t="str">
        <f>IFERROR(VLOOKUP(G4136,[1]Combined!$G:$G,1,0),"New provider")</f>
        <v>ANDREWNORD</v>
      </c>
    </row>
    <row r="4137" spans="1:9" x14ac:dyDescent="0.2">
      <c r="A4137" t="s">
        <v>5644</v>
      </c>
      <c r="B4137" t="s">
        <v>5645</v>
      </c>
      <c r="C4137" t="s">
        <v>799</v>
      </c>
      <c r="D4137" t="s">
        <v>18</v>
      </c>
      <c r="E4137" t="s">
        <v>51</v>
      </c>
      <c r="F4137" t="s">
        <v>14</v>
      </c>
      <c r="G4137" s="6" t="str">
        <f t="shared" si="129"/>
        <v>GLORIAALANO</v>
      </c>
      <c r="H4137" s="7">
        <f t="shared" si="128"/>
        <v>1</v>
      </c>
      <c r="I4137" t="str">
        <f>IFERROR(VLOOKUP(G4137,[1]Combined!$G:$G,1,0),"New provider")</f>
        <v>GLORIAALANO</v>
      </c>
    </row>
    <row r="4138" spans="1:9" x14ac:dyDescent="0.2">
      <c r="A4138" t="s">
        <v>3598</v>
      </c>
      <c r="B4138" t="s">
        <v>420</v>
      </c>
      <c r="C4138" t="s">
        <v>892</v>
      </c>
      <c r="D4138" t="s">
        <v>18</v>
      </c>
      <c r="E4138" t="s">
        <v>36</v>
      </c>
      <c r="F4138" t="s">
        <v>14</v>
      </c>
      <c r="G4138" s="6" t="str">
        <f t="shared" si="129"/>
        <v>ERICHARTMAN</v>
      </c>
      <c r="H4138" s="7">
        <f t="shared" si="128"/>
        <v>1</v>
      </c>
      <c r="I4138" t="str">
        <f>IFERROR(VLOOKUP(G4138,[1]Combined!$G:$G,1,0),"New provider")</f>
        <v>New provider</v>
      </c>
    </row>
    <row r="4139" spans="1:9" x14ac:dyDescent="0.2">
      <c r="A4139" t="s">
        <v>1027</v>
      </c>
      <c r="B4139" t="s">
        <v>1384</v>
      </c>
      <c r="C4139" t="s">
        <v>39</v>
      </c>
      <c r="D4139" t="s">
        <v>18</v>
      </c>
      <c r="E4139" t="s">
        <v>51</v>
      </c>
      <c r="F4139" t="s">
        <v>14</v>
      </c>
      <c r="G4139" s="6" t="str">
        <f t="shared" si="129"/>
        <v>NANCYMARSHALL</v>
      </c>
      <c r="H4139" s="7">
        <f t="shared" si="128"/>
        <v>1</v>
      </c>
      <c r="I4139" t="str">
        <f>IFERROR(VLOOKUP(G4139,[1]Combined!$G:$G,1,0),"New provider")</f>
        <v>NANCYMARSHALL</v>
      </c>
    </row>
    <row r="4140" spans="1:9" x14ac:dyDescent="0.2">
      <c r="A4140" t="s">
        <v>5646</v>
      </c>
      <c r="B4140" t="s">
        <v>790</v>
      </c>
      <c r="C4140" t="s">
        <v>11</v>
      </c>
      <c r="D4140" t="s">
        <v>12</v>
      </c>
      <c r="E4140" t="s">
        <v>72</v>
      </c>
      <c r="F4140" t="s">
        <v>14</v>
      </c>
      <c r="G4140" s="6" t="str">
        <f t="shared" si="129"/>
        <v>LAURIEGEE</v>
      </c>
      <c r="H4140" s="7">
        <f t="shared" si="128"/>
        <v>1</v>
      </c>
      <c r="I4140" t="str">
        <f>IFERROR(VLOOKUP(G4140,[1]Combined!$G:$G,1,0),"New provider")</f>
        <v>LAURIEGEE</v>
      </c>
    </row>
    <row r="4141" spans="1:9" x14ac:dyDescent="0.2">
      <c r="A4141" t="s">
        <v>323</v>
      </c>
      <c r="B4141" t="s">
        <v>373</v>
      </c>
      <c r="C4141" t="s">
        <v>441</v>
      </c>
      <c r="D4141" t="s">
        <v>976</v>
      </c>
      <c r="E4141" t="s">
        <v>55</v>
      </c>
      <c r="F4141" t="s">
        <v>19</v>
      </c>
      <c r="G4141" s="6" t="str">
        <f t="shared" si="129"/>
        <v>HEATHERHARRIS</v>
      </c>
      <c r="H4141" s="7">
        <f t="shared" si="128"/>
        <v>0</v>
      </c>
      <c r="I4141" t="str">
        <f>IFERROR(VLOOKUP(G4141,[1]Combined!$G:$G,1,0),"New provider")</f>
        <v>HEATHERHARRIS</v>
      </c>
    </row>
    <row r="4142" spans="1:9" x14ac:dyDescent="0.2">
      <c r="A4142" t="s">
        <v>5647</v>
      </c>
      <c r="B4142" t="s">
        <v>5648</v>
      </c>
      <c r="C4142" t="s">
        <v>664</v>
      </c>
      <c r="D4142" t="s">
        <v>18</v>
      </c>
      <c r="E4142" t="s">
        <v>55</v>
      </c>
      <c r="F4142" t="s">
        <v>14</v>
      </c>
      <c r="G4142" s="6" t="str">
        <f t="shared" si="129"/>
        <v>TOYIAJAMES-STEVENSON</v>
      </c>
      <c r="H4142" s="7">
        <f t="shared" si="128"/>
        <v>1</v>
      </c>
      <c r="I4142" t="str">
        <f>IFERROR(VLOOKUP(G4142,[1]Combined!$G:$G,1,0),"New provider")</f>
        <v>TOYIAJAMES-STEVENSON</v>
      </c>
    </row>
    <row r="4143" spans="1:9" x14ac:dyDescent="0.2">
      <c r="A4143" t="s">
        <v>3133</v>
      </c>
      <c r="B4143" t="s">
        <v>1373</v>
      </c>
      <c r="C4143" t="s">
        <v>11</v>
      </c>
      <c r="D4143" t="s">
        <v>18</v>
      </c>
      <c r="E4143" t="s">
        <v>89</v>
      </c>
      <c r="F4143" t="s">
        <v>14</v>
      </c>
      <c r="G4143" s="6" t="str">
        <f t="shared" si="129"/>
        <v>JUDITHWRIGHT</v>
      </c>
      <c r="H4143" s="7">
        <f t="shared" si="128"/>
        <v>1</v>
      </c>
      <c r="I4143" t="str">
        <f>IFERROR(VLOOKUP(G4143,[1]Combined!$G:$G,1,0),"New provider")</f>
        <v>JUDITHWRIGHT</v>
      </c>
    </row>
    <row r="4144" spans="1:9" x14ac:dyDescent="0.2">
      <c r="A4144" t="s">
        <v>728</v>
      </c>
      <c r="B4144" t="s">
        <v>2298</v>
      </c>
      <c r="D4144" t="s">
        <v>18</v>
      </c>
      <c r="E4144" t="s">
        <v>51</v>
      </c>
      <c r="F4144" t="s">
        <v>14</v>
      </c>
      <c r="G4144" s="6" t="str">
        <f t="shared" si="129"/>
        <v>NATASHASINGH</v>
      </c>
      <c r="H4144" s="7">
        <f t="shared" si="128"/>
        <v>1</v>
      </c>
      <c r="I4144" t="str">
        <f>IFERROR(VLOOKUP(G4144,[1]Combined!$G:$G,1,0),"New provider")</f>
        <v>NATASHASINGH</v>
      </c>
    </row>
    <row r="4145" spans="1:9" x14ac:dyDescent="0.2">
      <c r="A4145" t="s">
        <v>5649</v>
      </c>
      <c r="B4145" t="s">
        <v>5650</v>
      </c>
      <c r="C4145" t="s">
        <v>2900</v>
      </c>
      <c r="D4145" t="s">
        <v>582</v>
      </c>
      <c r="E4145" t="s">
        <v>556</v>
      </c>
      <c r="F4145" t="s">
        <v>19</v>
      </c>
      <c r="G4145" s="6" t="str">
        <f t="shared" si="129"/>
        <v>NOHAMINSHAWI-PATTERSON</v>
      </c>
      <c r="H4145" s="7">
        <f t="shared" si="128"/>
        <v>0</v>
      </c>
      <c r="I4145" t="str">
        <f>IFERROR(VLOOKUP(G4145,[1]Combined!$G:$G,1,0),"New provider")</f>
        <v>NOHAMINSHAWI-PATTERSON</v>
      </c>
    </row>
    <row r="4146" spans="1:9" x14ac:dyDescent="0.2">
      <c r="A4146" t="s">
        <v>5651</v>
      </c>
      <c r="B4146" t="s">
        <v>5652</v>
      </c>
      <c r="C4146" t="s">
        <v>5653</v>
      </c>
      <c r="D4146" t="s">
        <v>18</v>
      </c>
      <c r="E4146" t="s">
        <v>107</v>
      </c>
      <c r="F4146" t="s">
        <v>14</v>
      </c>
      <c r="G4146" s="6" t="str">
        <f t="shared" si="129"/>
        <v>RANJANIMOORTHI</v>
      </c>
      <c r="H4146" s="7">
        <f t="shared" si="128"/>
        <v>1</v>
      </c>
      <c r="I4146" t="str">
        <f>IFERROR(VLOOKUP(G4146,[1]Combined!$G:$G,1,0),"New provider")</f>
        <v>RANJANIMOORTHI</v>
      </c>
    </row>
    <row r="4147" spans="1:9" x14ac:dyDescent="0.2">
      <c r="A4147" t="s">
        <v>2845</v>
      </c>
      <c r="B4147" t="s">
        <v>315</v>
      </c>
      <c r="C4147" t="s">
        <v>62</v>
      </c>
      <c r="D4147" t="s">
        <v>18</v>
      </c>
      <c r="E4147" t="s">
        <v>72</v>
      </c>
      <c r="F4147" t="s">
        <v>14</v>
      </c>
      <c r="G4147" s="6" t="str">
        <f t="shared" si="129"/>
        <v>BRIANCOOK</v>
      </c>
      <c r="H4147" s="7">
        <f t="shared" si="128"/>
        <v>1</v>
      </c>
      <c r="I4147" t="str">
        <f>IFERROR(VLOOKUP(G4147,[1]Combined!$G:$G,1,0),"New provider")</f>
        <v>BRIANCOOK</v>
      </c>
    </row>
    <row r="4148" spans="1:9" x14ac:dyDescent="0.2">
      <c r="A4148" t="s">
        <v>86</v>
      </c>
      <c r="B4148" t="s">
        <v>642</v>
      </c>
      <c r="C4148" t="s">
        <v>553</v>
      </c>
      <c r="D4148" t="s">
        <v>12</v>
      </c>
      <c r="E4148" t="s">
        <v>40</v>
      </c>
      <c r="F4148" t="s">
        <v>14</v>
      </c>
      <c r="G4148" s="6" t="str">
        <f t="shared" si="129"/>
        <v>LISAGREGORY</v>
      </c>
      <c r="H4148" s="7">
        <f t="shared" si="128"/>
        <v>1</v>
      </c>
      <c r="I4148" t="str">
        <f>IFERROR(VLOOKUP(G4148,[1]Combined!$G:$G,1,0),"New provider")</f>
        <v>LISAGREGORY</v>
      </c>
    </row>
    <row r="4149" spans="1:9" x14ac:dyDescent="0.2">
      <c r="A4149" t="s">
        <v>5654</v>
      </c>
      <c r="B4149" t="s">
        <v>5655</v>
      </c>
      <c r="C4149" t="s">
        <v>62</v>
      </c>
      <c r="D4149" t="s">
        <v>18</v>
      </c>
      <c r="E4149" t="s">
        <v>55</v>
      </c>
      <c r="F4149" t="s">
        <v>14</v>
      </c>
      <c r="G4149" s="6" t="str">
        <f t="shared" si="129"/>
        <v>OTTOWICKSTROM</v>
      </c>
      <c r="H4149" s="7">
        <f t="shared" si="128"/>
        <v>1</v>
      </c>
      <c r="I4149" t="str">
        <f>IFERROR(VLOOKUP(G4149,[1]Combined!$G:$G,1,0),"New provider")</f>
        <v>OTTOWICKSTROM</v>
      </c>
    </row>
    <row r="4150" spans="1:9" x14ac:dyDescent="0.2">
      <c r="A4150" t="s">
        <v>5656</v>
      </c>
      <c r="B4150" t="s">
        <v>651</v>
      </c>
      <c r="C4150" t="s">
        <v>412</v>
      </c>
      <c r="D4150" t="s">
        <v>18</v>
      </c>
      <c r="E4150" t="s">
        <v>72</v>
      </c>
      <c r="F4150" t="s">
        <v>14</v>
      </c>
      <c r="G4150" s="6" t="str">
        <f t="shared" si="129"/>
        <v>MELISSAWATTERS</v>
      </c>
      <c r="H4150" s="7">
        <f t="shared" si="128"/>
        <v>1</v>
      </c>
      <c r="I4150" t="str">
        <f>IFERROR(VLOOKUP(G4150,[1]Combined!$G:$G,1,0),"New provider")</f>
        <v>MELISSAWATTERS</v>
      </c>
    </row>
    <row r="4151" spans="1:9" x14ac:dyDescent="0.2">
      <c r="A4151" t="s">
        <v>5657</v>
      </c>
      <c r="B4151" t="s">
        <v>1062</v>
      </c>
      <c r="D4151" t="s">
        <v>18</v>
      </c>
      <c r="E4151" t="s">
        <v>556</v>
      </c>
      <c r="F4151" t="s">
        <v>19</v>
      </c>
      <c r="G4151" s="6" t="str">
        <f t="shared" si="129"/>
        <v>ABDULSUBHAN</v>
      </c>
      <c r="H4151" s="7">
        <f t="shared" si="128"/>
        <v>0</v>
      </c>
      <c r="I4151" t="str">
        <f>IFERROR(VLOOKUP(G4151,[1]Combined!$G:$G,1,0),"New provider")</f>
        <v>ABDULSUBHAN</v>
      </c>
    </row>
    <row r="4152" spans="1:9" x14ac:dyDescent="0.2">
      <c r="A4152" t="s">
        <v>870</v>
      </c>
      <c r="B4152" t="s">
        <v>1875</v>
      </c>
      <c r="C4152" t="s">
        <v>748</v>
      </c>
      <c r="D4152" t="s">
        <v>18</v>
      </c>
      <c r="E4152" t="s">
        <v>40</v>
      </c>
      <c r="F4152" t="s">
        <v>14</v>
      </c>
      <c r="G4152" s="6" t="str">
        <f t="shared" si="129"/>
        <v>ALYSSAHUNTER</v>
      </c>
      <c r="H4152" s="7">
        <f t="shared" si="128"/>
        <v>1</v>
      </c>
      <c r="I4152" t="str">
        <f>IFERROR(VLOOKUP(G4152,[1]Combined!$G:$G,1,0),"New provider")</f>
        <v>ALYSSAHUNTER</v>
      </c>
    </row>
    <row r="4153" spans="1:9" x14ac:dyDescent="0.2">
      <c r="A4153" t="s">
        <v>5658</v>
      </c>
      <c r="B4153" t="s">
        <v>325</v>
      </c>
      <c r="C4153" t="s">
        <v>120</v>
      </c>
      <c r="D4153" t="s">
        <v>18</v>
      </c>
      <c r="E4153" t="s">
        <v>80</v>
      </c>
      <c r="F4153" t="s">
        <v>14</v>
      </c>
      <c r="G4153" s="6" t="str">
        <f t="shared" si="129"/>
        <v>MARKBISESI</v>
      </c>
      <c r="H4153" s="7">
        <f t="shared" si="128"/>
        <v>1</v>
      </c>
      <c r="I4153" t="str">
        <f>IFERROR(VLOOKUP(G4153,[1]Combined!$G:$G,1,0),"New provider")</f>
        <v>MARKBISESI</v>
      </c>
    </row>
    <row r="4154" spans="1:9" x14ac:dyDescent="0.2">
      <c r="A4154" t="s">
        <v>406</v>
      </c>
      <c r="B4154" t="s">
        <v>5659</v>
      </c>
      <c r="C4154" t="s">
        <v>5660</v>
      </c>
      <c r="D4154" t="s">
        <v>18</v>
      </c>
      <c r="E4154" t="s">
        <v>128</v>
      </c>
      <c r="F4154" t="s">
        <v>19</v>
      </c>
      <c r="G4154" s="6" t="str">
        <f t="shared" si="129"/>
        <v>LUBNAAHMED</v>
      </c>
      <c r="H4154" s="7">
        <f t="shared" si="128"/>
        <v>0</v>
      </c>
      <c r="I4154" t="str">
        <f>IFERROR(VLOOKUP(G4154,[1]Combined!$G:$G,1,0),"New provider")</f>
        <v>LUBNAAHMED</v>
      </c>
    </row>
    <row r="4155" spans="1:9" x14ac:dyDescent="0.2">
      <c r="A4155" t="s">
        <v>5661</v>
      </c>
      <c r="B4155" t="s">
        <v>1225</v>
      </c>
      <c r="C4155" t="s">
        <v>458</v>
      </c>
      <c r="D4155" t="s">
        <v>12</v>
      </c>
      <c r="E4155" t="s">
        <v>40</v>
      </c>
      <c r="F4155" t="s">
        <v>14</v>
      </c>
      <c r="G4155" s="6" t="str">
        <f t="shared" si="129"/>
        <v>MONICAKEYES</v>
      </c>
      <c r="H4155" s="7">
        <f t="shared" si="128"/>
        <v>1</v>
      </c>
      <c r="I4155" t="str">
        <f>IFERROR(VLOOKUP(G4155,[1]Combined!$G:$G,1,0),"New provider")</f>
        <v>MONICAKEYES</v>
      </c>
    </row>
    <row r="4156" spans="1:9" x14ac:dyDescent="0.2">
      <c r="A4156" t="s">
        <v>5662</v>
      </c>
      <c r="B4156" t="s">
        <v>5663</v>
      </c>
      <c r="D4156" t="s">
        <v>18</v>
      </c>
      <c r="E4156" t="s">
        <v>55</v>
      </c>
      <c r="F4156" t="s">
        <v>14</v>
      </c>
      <c r="G4156" s="6" t="str">
        <f t="shared" si="129"/>
        <v>RUBANNIRMALAN</v>
      </c>
      <c r="H4156" s="7">
        <f t="shared" si="128"/>
        <v>1</v>
      </c>
      <c r="I4156" t="str">
        <f>IFERROR(VLOOKUP(G4156,[1]Combined!$G:$G,1,0),"New provider")</f>
        <v>RUBANNIRMALAN</v>
      </c>
    </row>
    <row r="4157" spans="1:9" x14ac:dyDescent="0.2">
      <c r="A4157" t="s">
        <v>5664</v>
      </c>
      <c r="B4157" t="s">
        <v>1281</v>
      </c>
      <c r="C4157" t="s">
        <v>269</v>
      </c>
      <c r="D4157" t="s">
        <v>327</v>
      </c>
      <c r="E4157" t="s">
        <v>89</v>
      </c>
      <c r="F4157" t="s">
        <v>14</v>
      </c>
      <c r="G4157" s="6" t="str">
        <f t="shared" si="129"/>
        <v>CHRISTINEWALLER</v>
      </c>
      <c r="H4157" s="7">
        <f t="shared" si="128"/>
        <v>1</v>
      </c>
      <c r="I4157" t="str">
        <f>IFERROR(VLOOKUP(G4157,[1]Combined!$G:$G,1,0),"New provider")</f>
        <v>CHRISTINEWALLER</v>
      </c>
    </row>
    <row r="4158" spans="1:9" x14ac:dyDescent="0.2">
      <c r="A4158" t="s">
        <v>5665</v>
      </c>
      <c r="B4158" t="s">
        <v>5666</v>
      </c>
      <c r="C4158" t="s">
        <v>11</v>
      </c>
      <c r="D4158" t="s">
        <v>12</v>
      </c>
      <c r="E4158" t="s">
        <v>40</v>
      </c>
      <c r="F4158" t="s">
        <v>19</v>
      </c>
      <c r="G4158" s="6" t="str">
        <f t="shared" si="129"/>
        <v>NORDARATCLIFF</v>
      </c>
      <c r="H4158" s="7">
        <f t="shared" si="128"/>
        <v>0</v>
      </c>
      <c r="I4158" t="str">
        <f>IFERROR(VLOOKUP(G4158,[1]Combined!$G:$G,1,0),"New provider")</f>
        <v>NORDARATCLIFF</v>
      </c>
    </row>
    <row r="4159" spans="1:9" x14ac:dyDescent="0.2">
      <c r="A4159" t="s">
        <v>5667</v>
      </c>
      <c r="B4159" t="s">
        <v>5668</v>
      </c>
      <c r="D4159" t="s">
        <v>18</v>
      </c>
      <c r="E4159" t="s">
        <v>40</v>
      </c>
      <c r="F4159" t="s">
        <v>14</v>
      </c>
      <c r="G4159" s="6" t="str">
        <f t="shared" si="129"/>
        <v>IGORTUBIN</v>
      </c>
      <c r="H4159" s="7">
        <f t="shared" si="128"/>
        <v>1</v>
      </c>
      <c r="I4159" t="str">
        <f>IFERROR(VLOOKUP(G4159,[1]Combined!$G:$G,1,0),"New provider")</f>
        <v>IGORTUBIN</v>
      </c>
    </row>
    <row r="4160" spans="1:9" x14ac:dyDescent="0.2">
      <c r="A4160" t="s">
        <v>2146</v>
      </c>
      <c r="B4160" t="s">
        <v>5669</v>
      </c>
      <c r="C4160" t="s">
        <v>43</v>
      </c>
      <c r="D4160" t="s">
        <v>18</v>
      </c>
      <c r="E4160" t="s">
        <v>51</v>
      </c>
      <c r="F4160" t="s">
        <v>19</v>
      </c>
      <c r="G4160" s="6" t="str">
        <f t="shared" si="129"/>
        <v>VARONCANTRELL</v>
      </c>
      <c r="H4160" s="7">
        <f t="shared" si="128"/>
        <v>0</v>
      </c>
      <c r="I4160" t="str">
        <f>IFERROR(VLOOKUP(G4160,[1]Combined!$G:$G,1,0),"New provider")</f>
        <v>VARONCANTRELL</v>
      </c>
    </row>
    <row r="4161" spans="1:9" x14ac:dyDescent="0.2">
      <c r="A4161" t="s">
        <v>5670</v>
      </c>
      <c r="B4161" t="s">
        <v>435</v>
      </c>
      <c r="C4161" t="s">
        <v>412</v>
      </c>
      <c r="D4161" t="s">
        <v>12</v>
      </c>
      <c r="E4161" t="s">
        <v>40</v>
      </c>
      <c r="F4161" t="s">
        <v>14</v>
      </c>
      <c r="G4161" s="6" t="str">
        <f t="shared" si="129"/>
        <v>JENNIFERBOW</v>
      </c>
      <c r="H4161" s="7">
        <f t="shared" si="128"/>
        <v>1</v>
      </c>
      <c r="I4161" t="str">
        <f>IFERROR(VLOOKUP(G4161,[1]Combined!$G:$G,1,0),"New provider")</f>
        <v>JENNIFERBOW</v>
      </c>
    </row>
    <row r="4162" spans="1:9" x14ac:dyDescent="0.2">
      <c r="A4162" t="s">
        <v>5671</v>
      </c>
      <c r="B4162" t="s">
        <v>5672</v>
      </c>
      <c r="C4162" t="s">
        <v>5673</v>
      </c>
      <c r="D4162" t="s">
        <v>18</v>
      </c>
      <c r="E4162" t="s">
        <v>80</v>
      </c>
      <c r="F4162" t="s">
        <v>14</v>
      </c>
      <c r="G4162" s="6" t="str">
        <f t="shared" si="129"/>
        <v>GIANVITOSALERNO</v>
      </c>
      <c r="H4162" s="7">
        <f t="shared" ref="H4162:H4225" si="130">IF(EXACT(TRIM(UPPER($F4162)),"IUHMG"),1,0)</f>
        <v>1</v>
      </c>
      <c r="I4162" t="str">
        <f>IFERROR(VLOOKUP(G4162,[1]Combined!$G:$G,1,0),"New provider")</f>
        <v>GIANVITOSALERNO</v>
      </c>
    </row>
    <row r="4163" spans="1:9" x14ac:dyDescent="0.2">
      <c r="A4163" t="s">
        <v>5674</v>
      </c>
      <c r="B4163" t="s">
        <v>522</v>
      </c>
      <c r="C4163" t="s">
        <v>60</v>
      </c>
      <c r="D4163" t="s">
        <v>18</v>
      </c>
      <c r="E4163" t="s">
        <v>36</v>
      </c>
      <c r="F4163" t="s">
        <v>14</v>
      </c>
      <c r="G4163" s="6" t="str">
        <f t="shared" ref="G4163:G4226" si="131">UPPER(TRIM( B4163 &amp; A4163))</f>
        <v>AARONASHABRANER</v>
      </c>
      <c r="H4163" s="7">
        <f t="shared" si="130"/>
        <v>1</v>
      </c>
      <c r="I4163" t="str">
        <f>IFERROR(VLOOKUP(G4163,[1]Combined!$G:$G,1,0),"New provider")</f>
        <v>AARONASHABRANER</v>
      </c>
    </row>
    <row r="4164" spans="1:9" x14ac:dyDescent="0.2">
      <c r="A4164" t="s">
        <v>5675</v>
      </c>
      <c r="B4164" t="s">
        <v>179</v>
      </c>
      <c r="C4164" t="s">
        <v>313</v>
      </c>
      <c r="D4164" t="s">
        <v>18</v>
      </c>
      <c r="E4164" t="s">
        <v>55</v>
      </c>
      <c r="F4164" t="s">
        <v>14</v>
      </c>
      <c r="G4164" s="6" t="str">
        <f t="shared" si="131"/>
        <v>DEANLENZ</v>
      </c>
      <c r="H4164" s="7">
        <f t="shared" si="130"/>
        <v>1</v>
      </c>
      <c r="I4164" t="str">
        <f>IFERROR(VLOOKUP(G4164,[1]Combined!$G:$G,1,0),"New provider")</f>
        <v>DEANLENZ</v>
      </c>
    </row>
    <row r="4165" spans="1:9" x14ac:dyDescent="0.2">
      <c r="A4165" t="s">
        <v>5676</v>
      </c>
      <c r="B4165" t="s">
        <v>1526</v>
      </c>
      <c r="C4165" t="s">
        <v>10</v>
      </c>
      <c r="D4165" t="s">
        <v>4560</v>
      </c>
      <c r="E4165" t="s">
        <v>40</v>
      </c>
      <c r="F4165" t="s">
        <v>14</v>
      </c>
      <c r="G4165" s="6" t="str">
        <f t="shared" si="131"/>
        <v>JANELLEPOTETZ</v>
      </c>
      <c r="H4165" s="7">
        <f t="shared" si="130"/>
        <v>1</v>
      </c>
      <c r="I4165" t="str">
        <f>IFERROR(VLOOKUP(G4165,[1]Combined!$G:$G,1,0),"New provider")</f>
        <v>JANELLEPOTETZ</v>
      </c>
    </row>
    <row r="4166" spans="1:9" x14ac:dyDescent="0.2">
      <c r="A4166" t="s">
        <v>5677</v>
      </c>
      <c r="B4166" t="s">
        <v>5678</v>
      </c>
      <c r="C4166" t="s">
        <v>2521</v>
      </c>
      <c r="D4166" t="s">
        <v>18</v>
      </c>
      <c r="E4166" t="s">
        <v>51</v>
      </c>
      <c r="F4166" t="s">
        <v>14</v>
      </c>
      <c r="G4166" s="6" t="str">
        <f t="shared" si="131"/>
        <v>TABASSUMPARKAR</v>
      </c>
      <c r="H4166" s="7">
        <f t="shared" si="130"/>
        <v>1</v>
      </c>
      <c r="I4166" t="str">
        <f>IFERROR(VLOOKUP(G4166,[1]Combined!$G:$G,1,0),"New provider")</f>
        <v>TABASSUMPARKAR</v>
      </c>
    </row>
    <row r="4167" spans="1:9" x14ac:dyDescent="0.2">
      <c r="A4167" t="s">
        <v>5679</v>
      </c>
      <c r="B4167" t="s">
        <v>492</v>
      </c>
      <c r="C4167" t="s">
        <v>358</v>
      </c>
      <c r="D4167" t="s">
        <v>18</v>
      </c>
      <c r="E4167" t="s">
        <v>89</v>
      </c>
      <c r="F4167" t="s">
        <v>14</v>
      </c>
      <c r="G4167" s="6" t="str">
        <f t="shared" si="131"/>
        <v>JONATHANKIRSCHNER</v>
      </c>
      <c r="H4167" s="7">
        <f t="shared" si="130"/>
        <v>1</v>
      </c>
      <c r="I4167" t="str">
        <f>IFERROR(VLOOKUP(G4167,[1]Combined!$G:$G,1,0),"New provider")</f>
        <v>JONATHANKIRSCHNER</v>
      </c>
    </row>
    <row r="4168" spans="1:9" x14ac:dyDescent="0.2">
      <c r="A4168" t="s">
        <v>5680</v>
      </c>
      <c r="B4168" t="s">
        <v>92</v>
      </c>
      <c r="C4168" t="s">
        <v>120</v>
      </c>
      <c r="D4168" t="s">
        <v>18</v>
      </c>
      <c r="E4168" t="s">
        <v>104</v>
      </c>
      <c r="F4168" t="s">
        <v>14</v>
      </c>
      <c r="G4168" s="6" t="str">
        <f t="shared" si="131"/>
        <v>DONALDFAHLER</v>
      </c>
      <c r="H4168" s="7">
        <f t="shared" si="130"/>
        <v>1</v>
      </c>
      <c r="I4168" t="str">
        <f>IFERROR(VLOOKUP(G4168,[1]Combined!$G:$G,1,0),"New provider")</f>
        <v>DONALDFAHLER</v>
      </c>
    </row>
    <row r="4169" spans="1:9" x14ac:dyDescent="0.2">
      <c r="A4169" t="s">
        <v>5681</v>
      </c>
      <c r="B4169" t="s">
        <v>5682</v>
      </c>
      <c r="C4169" t="s">
        <v>1503</v>
      </c>
      <c r="D4169" t="s">
        <v>18</v>
      </c>
      <c r="E4169" t="s">
        <v>72</v>
      </c>
      <c r="F4169" t="s">
        <v>14</v>
      </c>
      <c r="G4169" s="6" t="str">
        <f t="shared" si="131"/>
        <v>MARIAMEID</v>
      </c>
      <c r="H4169" s="7">
        <f t="shared" si="130"/>
        <v>1</v>
      </c>
      <c r="I4169" t="str">
        <f>IFERROR(VLOOKUP(G4169,[1]Combined!$G:$G,1,0),"New provider")</f>
        <v>MARIAMEID</v>
      </c>
    </row>
    <row r="4170" spans="1:9" x14ac:dyDescent="0.2">
      <c r="A4170" t="s">
        <v>5683</v>
      </c>
      <c r="B4170" t="s">
        <v>1232</v>
      </c>
      <c r="C4170" t="s">
        <v>420</v>
      </c>
      <c r="D4170" t="s">
        <v>18</v>
      </c>
      <c r="E4170" t="s">
        <v>40</v>
      </c>
      <c r="F4170" t="s">
        <v>19</v>
      </c>
      <c r="G4170" s="6" t="str">
        <f t="shared" si="131"/>
        <v>CHADBONHOMME</v>
      </c>
      <c r="H4170" s="7">
        <f t="shared" si="130"/>
        <v>0</v>
      </c>
      <c r="I4170" t="str">
        <f>IFERROR(VLOOKUP(G4170,[1]Combined!$G:$G,1,0),"New provider")</f>
        <v>CHADBONHOMME</v>
      </c>
    </row>
    <row r="4171" spans="1:9" x14ac:dyDescent="0.2">
      <c r="A4171" t="s">
        <v>5684</v>
      </c>
      <c r="B4171" t="s">
        <v>5455</v>
      </c>
      <c r="C4171" t="s">
        <v>5685</v>
      </c>
      <c r="D4171" t="s">
        <v>18</v>
      </c>
      <c r="E4171" t="s">
        <v>574</v>
      </c>
      <c r="F4171" t="s">
        <v>14</v>
      </c>
      <c r="G4171" s="6" t="str">
        <f t="shared" si="131"/>
        <v>FLORAHAMMOND</v>
      </c>
      <c r="H4171" s="7">
        <f t="shared" si="130"/>
        <v>1</v>
      </c>
      <c r="I4171" t="str">
        <f>IFERROR(VLOOKUP(G4171,[1]Combined!$G:$G,1,0),"New provider")</f>
        <v>FLORAHAMMOND</v>
      </c>
    </row>
    <row r="4172" spans="1:9" x14ac:dyDescent="0.2">
      <c r="A4172" t="s">
        <v>5686</v>
      </c>
      <c r="B4172" t="s">
        <v>939</v>
      </c>
      <c r="C4172" t="s">
        <v>412</v>
      </c>
      <c r="D4172" t="s">
        <v>18</v>
      </c>
      <c r="E4172" t="s">
        <v>104</v>
      </c>
      <c r="F4172" t="s">
        <v>19</v>
      </c>
      <c r="G4172" s="6" t="str">
        <f t="shared" si="131"/>
        <v>ANGELADIETRICH-KUSCH</v>
      </c>
      <c r="H4172" s="7">
        <f t="shared" si="130"/>
        <v>0</v>
      </c>
      <c r="I4172" t="str">
        <f>IFERROR(VLOOKUP(G4172,[1]Combined!$G:$G,1,0),"New provider")</f>
        <v>ANGELADIETRICH-KUSCH</v>
      </c>
    </row>
    <row r="4173" spans="1:9" x14ac:dyDescent="0.2">
      <c r="A4173" t="s">
        <v>1926</v>
      </c>
      <c r="B4173" t="s">
        <v>5687</v>
      </c>
      <c r="C4173" t="s">
        <v>3262</v>
      </c>
      <c r="D4173" t="s">
        <v>18</v>
      </c>
      <c r="E4173" t="s">
        <v>55</v>
      </c>
      <c r="F4173" t="s">
        <v>14</v>
      </c>
      <c r="G4173" s="6" t="str">
        <f t="shared" si="131"/>
        <v>SAKIBKHALID</v>
      </c>
      <c r="H4173" s="7">
        <f t="shared" si="130"/>
        <v>1</v>
      </c>
      <c r="I4173" t="str">
        <f>IFERROR(VLOOKUP(G4173,[1]Combined!$G:$G,1,0),"New provider")</f>
        <v>SAKIBKHALID</v>
      </c>
    </row>
    <row r="4174" spans="1:9" x14ac:dyDescent="0.2">
      <c r="A4174" t="s">
        <v>5688</v>
      </c>
      <c r="B4174" t="s">
        <v>849</v>
      </c>
      <c r="C4174" t="s">
        <v>228</v>
      </c>
      <c r="D4174" t="s">
        <v>18</v>
      </c>
      <c r="E4174" t="s">
        <v>44</v>
      </c>
      <c r="F4174" t="s">
        <v>14</v>
      </c>
      <c r="G4174" s="6" t="str">
        <f t="shared" si="131"/>
        <v>RONALDBORIS</v>
      </c>
      <c r="H4174" s="7">
        <f t="shared" si="130"/>
        <v>1</v>
      </c>
      <c r="I4174" t="str">
        <f>IFERROR(VLOOKUP(G4174,[1]Combined!$G:$G,1,0),"New provider")</f>
        <v>RONALDBORIS</v>
      </c>
    </row>
    <row r="4175" spans="1:9" x14ac:dyDescent="0.2">
      <c r="A4175" t="s">
        <v>5689</v>
      </c>
      <c r="B4175" t="s">
        <v>420</v>
      </c>
      <c r="C4175" t="s">
        <v>130</v>
      </c>
      <c r="D4175" t="s">
        <v>18</v>
      </c>
      <c r="E4175" t="s">
        <v>370</v>
      </c>
      <c r="F4175" t="s">
        <v>19</v>
      </c>
      <c r="G4175" s="6" t="str">
        <f t="shared" si="131"/>
        <v>ERICALBRIGHT</v>
      </c>
      <c r="H4175" s="7">
        <f t="shared" si="130"/>
        <v>0</v>
      </c>
      <c r="I4175" t="str">
        <f>IFERROR(VLOOKUP(G4175,[1]Combined!$G:$G,1,0),"New provider")</f>
        <v>ERICALBRIGHT</v>
      </c>
    </row>
    <row r="4176" spans="1:9" x14ac:dyDescent="0.2">
      <c r="A4176" t="s">
        <v>5690</v>
      </c>
      <c r="B4176" t="s">
        <v>5691</v>
      </c>
      <c r="C4176" t="s">
        <v>5692</v>
      </c>
      <c r="D4176" t="s">
        <v>18</v>
      </c>
      <c r="E4176" t="s">
        <v>51</v>
      </c>
      <c r="F4176" t="s">
        <v>14</v>
      </c>
      <c r="G4176" s="6" t="str">
        <f t="shared" si="131"/>
        <v>KOFIQUIST</v>
      </c>
      <c r="H4176" s="7">
        <f t="shared" si="130"/>
        <v>1</v>
      </c>
      <c r="I4176" t="str">
        <f>IFERROR(VLOOKUP(G4176,[1]Combined!$G:$G,1,0),"New provider")</f>
        <v>KOFIQUIST</v>
      </c>
    </row>
    <row r="4177" spans="1:9" x14ac:dyDescent="0.2">
      <c r="A4177" t="s">
        <v>1201</v>
      </c>
      <c r="B4177" t="s">
        <v>95</v>
      </c>
      <c r="C4177" t="s">
        <v>10</v>
      </c>
      <c r="D4177" t="s">
        <v>18</v>
      </c>
      <c r="E4177" t="s">
        <v>249</v>
      </c>
      <c r="F4177" t="s">
        <v>14</v>
      </c>
      <c r="G4177" s="6" t="str">
        <f t="shared" si="131"/>
        <v>MARYLESTER</v>
      </c>
      <c r="H4177" s="7">
        <f t="shared" si="130"/>
        <v>1</v>
      </c>
      <c r="I4177" t="str">
        <f>IFERROR(VLOOKUP(G4177,[1]Combined!$G:$G,1,0),"New provider")</f>
        <v>MARYLESTER</v>
      </c>
    </row>
    <row r="4178" spans="1:9" x14ac:dyDescent="0.2">
      <c r="A4178" t="s">
        <v>5693</v>
      </c>
      <c r="B4178" t="s">
        <v>2336</v>
      </c>
      <c r="C4178" t="s">
        <v>5694</v>
      </c>
      <c r="D4178" t="s">
        <v>18</v>
      </c>
      <c r="E4178" t="s">
        <v>72</v>
      </c>
      <c r="F4178" t="s">
        <v>14</v>
      </c>
      <c r="G4178" s="6" t="str">
        <f t="shared" si="131"/>
        <v>BRIANNALEACHMAN HAAB</v>
      </c>
      <c r="H4178" s="7">
        <f t="shared" si="130"/>
        <v>1</v>
      </c>
      <c r="I4178" t="str">
        <f>IFERROR(VLOOKUP(G4178,[1]Combined!$G:$G,1,0),"New provider")</f>
        <v>BRIANNALEACHMAN HAAB</v>
      </c>
    </row>
    <row r="4179" spans="1:9" x14ac:dyDescent="0.2">
      <c r="A4179" t="s">
        <v>5695</v>
      </c>
      <c r="B4179" t="s">
        <v>170</v>
      </c>
      <c r="C4179" t="s">
        <v>184</v>
      </c>
      <c r="D4179" t="s">
        <v>327</v>
      </c>
      <c r="E4179" t="s">
        <v>55</v>
      </c>
      <c r="F4179" t="s">
        <v>14</v>
      </c>
      <c r="G4179" s="6" t="str">
        <f t="shared" si="131"/>
        <v>PETERSEYMOUR</v>
      </c>
      <c r="H4179" s="7">
        <f t="shared" si="130"/>
        <v>1</v>
      </c>
      <c r="I4179" t="str">
        <f>IFERROR(VLOOKUP(G4179,[1]Combined!$G:$G,1,0),"New provider")</f>
        <v>PETERSEYMOUR</v>
      </c>
    </row>
    <row r="4180" spans="1:9" x14ac:dyDescent="0.2">
      <c r="A4180" t="s">
        <v>5696</v>
      </c>
      <c r="B4180" t="s">
        <v>831</v>
      </c>
      <c r="C4180" t="s">
        <v>412</v>
      </c>
      <c r="D4180" t="s">
        <v>12</v>
      </c>
      <c r="E4180" t="s">
        <v>143</v>
      </c>
      <c r="F4180" t="s">
        <v>14</v>
      </c>
      <c r="G4180" s="6" t="str">
        <f t="shared" si="131"/>
        <v>KATIEBUSSARD</v>
      </c>
      <c r="H4180" s="7">
        <f t="shared" si="130"/>
        <v>1</v>
      </c>
      <c r="I4180" t="str">
        <f>IFERROR(VLOOKUP(G4180,[1]Combined!$G:$G,1,0),"New provider")</f>
        <v>KATIEBUSSARD</v>
      </c>
    </row>
    <row r="4181" spans="1:9" x14ac:dyDescent="0.2">
      <c r="A4181" t="s">
        <v>5697</v>
      </c>
      <c r="B4181" t="s">
        <v>831</v>
      </c>
      <c r="C4181" t="s">
        <v>11</v>
      </c>
      <c r="D4181" t="s">
        <v>12</v>
      </c>
      <c r="E4181" t="s">
        <v>143</v>
      </c>
      <c r="F4181" t="s">
        <v>14</v>
      </c>
      <c r="G4181" s="6" t="str">
        <f t="shared" si="131"/>
        <v>KATIECOLONE</v>
      </c>
      <c r="H4181" s="7">
        <f t="shared" si="130"/>
        <v>1</v>
      </c>
      <c r="I4181" t="str">
        <f>IFERROR(VLOOKUP(G4181,[1]Combined!$G:$G,1,0),"New provider")</f>
        <v>KATIECOLONE</v>
      </c>
    </row>
    <row r="4182" spans="1:9" x14ac:dyDescent="0.2">
      <c r="A4182" t="s">
        <v>2488</v>
      </c>
      <c r="B4182" t="s">
        <v>5698</v>
      </c>
      <c r="C4182" t="s">
        <v>5699</v>
      </c>
      <c r="D4182" t="s">
        <v>18</v>
      </c>
      <c r="E4182" t="s">
        <v>55</v>
      </c>
      <c r="F4182" t="s">
        <v>14</v>
      </c>
      <c r="G4182" s="6" t="str">
        <f t="shared" si="131"/>
        <v>KANDICELUDWIG</v>
      </c>
      <c r="H4182" s="7">
        <f t="shared" si="130"/>
        <v>1</v>
      </c>
      <c r="I4182" t="str">
        <f>IFERROR(VLOOKUP(G4182,[1]Combined!$G:$G,1,0),"New provider")</f>
        <v>KANDICELUDWIG</v>
      </c>
    </row>
    <row r="4183" spans="1:9" x14ac:dyDescent="0.2">
      <c r="A4183" t="s">
        <v>5700</v>
      </c>
      <c r="B4183" t="s">
        <v>5126</v>
      </c>
      <c r="C4183" t="s">
        <v>5701</v>
      </c>
      <c r="D4183" t="s">
        <v>18</v>
      </c>
      <c r="E4183" t="s">
        <v>76</v>
      </c>
      <c r="F4183" t="s">
        <v>14</v>
      </c>
      <c r="G4183" s="6" t="str">
        <f t="shared" si="131"/>
        <v>AILEENPUNO</v>
      </c>
      <c r="H4183" s="7">
        <f t="shared" si="130"/>
        <v>1</v>
      </c>
      <c r="I4183" t="str">
        <f>IFERROR(VLOOKUP(G4183,[1]Combined!$G:$G,1,0),"New provider")</f>
        <v>AILEENPUNO</v>
      </c>
    </row>
    <row r="4184" spans="1:9" x14ac:dyDescent="0.2">
      <c r="A4184" t="s">
        <v>3267</v>
      </c>
      <c r="B4184" t="s">
        <v>5702</v>
      </c>
      <c r="D4184" t="s">
        <v>18</v>
      </c>
      <c r="E4184" t="s">
        <v>40</v>
      </c>
      <c r="F4184" t="s">
        <v>14</v>
      </c>
      <c r="G4184" s="6" t="str">
        <f t="shared" si="131"/>
        <v>BINGWU</v>
      </c>
      <c r="H4184" s="7">
        <f t="shared" si="130"/>
        <v>1</v>
      </c>
      <c r="I4184" t="str">
        <f>IFERROR(VLOOKUP(G4184,[1]Combined!$G:$G,1,0),"New provider")</f>
        <v>BINGWU</v>
      </c>
    </row>
    <row r="4185" spans="1:9" x14ac:dyDescent="0.2">
      <c r="A4185" t="s">
        <v>5703</v>
      </c>
      <c r="B4185" t="s">
        <v>5704</v>
      </c>
      <c r="C4185" t="s">
        <v>5705</v>
      </c>
      <c r="D4185" t="s">
        <v>18</v>
      </c>
      <c r="E4185" t="s">
        <v>195</v>
      </c>
      <c r="F4185" t="s">
        <v>14</v>
      </c>
      <c r="G4185" s="6" t="str">
        <f t="shared" si="131"/>
        <v>TAHASHIPCHANDLER</v>
      </c>
      <c r="H4185" s="7">
        <f t="shared" si="130"/>
        <v>1</v>
      </c>
      <c r="I4185" t="str">
        <f>IFERROR(VLOOKUP(G4185,[1]Combined!$G:$G,1,0),"New provider")</f>
        <v>TAHASHIPCHANDLER</v>
      </c>
    </row>
    <row r="4186" spans="1:9" x14ac:dyDescent="0.2">
      <c r="A4186" t="s">
        <v>5706</v>
      </c>
      <c r="B4186" t="s">
        <v>58</v>
      </c>
      <c r="C4186" t="s">
        <v>10</v>
      </c>
      <c r="D4186" t="s">
        <v>12</v>
      </c>
      <c r="E4186" t="s">
        <v>128</v>
      </c>
      <c r="F4186" t="s">
        <v>14</v>
      </c>
      <c r="G4186" s="6" t="str">
        <f t="shared" si="131"/>
        <v>ANNEMCCALLISTER</v>
      </c>
      <c r="H4186" s="7">
        <f t="shared" si="130"/>
        <v>1</v>
      </c>
      <c r="I4186" t="str">
        <f>IFERROR(VLOOKUP(G4186,[1]Combined!$G:$G,1,0),"New provider")</f>
        <v>New provider</v>
      </c>
    </row>
    <row r="4187" spans="1:9" x14ac:dyDescent="0.2">
      <c r="A4187" t="s">
        <v>5707</v>
      </c>
      <c r="B4187" t="s">
        <v>303</v>
      </c>
      <c r="C4187" t="s">
        <v>634</v>
      </c>
      <c r="D4187" t="s">
        <v>976</v>
      </c>
      <c r="E4187" t="s">
        <v>48</v>
      </c>
      <c r="F4187" t="s">
        <v>14</v>
      </c>
      <c r="G4187" s="6" t="str">
        <f t="shared" si="131"/>
        <v>DANIELENGLAND</v>
      </c>
      <c r="H4187" s="7">
        <f t="shared" si="130"/>
        <v>1</v>
      </c>
      <c r="I4187" t="str">
        <f>IFERROR(VLOOKUP(G4187,[1]Combined!$G:$G,1,0),"New provider")</f>
        <v>DANIELENGLAND</v>
      </c>
    </row>
    <row r="4188" spans="1:9" x14ac:dyDescent="0.2">
      <c r="A4188" t="s">
        <v>5708</v>
      </c>
      <c r="B4188" t="s">
        <v>5446</v>
      </c>
      <c r="C4188" t="s">
        <v>79</v>
      </c>
      <c r="D4188" t="s">
        <v>18</v>
      </c>
      <c r="E4188" t="s">
        <v>25</v>
      </c>
      <c r="F4188" t="s">
        <v>14</v>
      </c>
      <c r="G4188" s="6" t="str">
        <f t="shared" si="131"/>
        <v>ELLIOTANDROPHY</v>
      </c>
      <c r="H4188" s="7">
        <f t="shared" si="130"/>
        <v>1</v>
      </c>
      <c r="I4188" t="str">
        <f>IFERROR(VLOOKUP(G4188,[1]Combined!$G:$G,1,0),"New provider")</f>
        <v>ELLIOTANDROPHY</v>
      </c>
    </row>
    <row r="4189" spans="1:9" x14ac:dyDescent="0.2">
      <c r="A4189" t="s">
        <v>5709</v>
      </c>
      <c r="B4189" t="s">
        <v>5710</v>
      </c>
      <c r="C4189" t="s">
        <v>5711</v>
      </c>
      <c r="D4189" t="s">
        <v>18</v>
      </c>
      <c r="E4189" t="s">
        <v>40</v>
      </c>
      <c r="F4189" t="s">
        <v>14</v>
      </c>
      <c r="G4189" s="6" t="str">
        <f t="shared" si="131"/>
        <v>ZARAH-ANNALBA</v>
      </c>
      <c r="H4189" s="7">
        <f t="shared" si="130"/>
        <v>1</v>
      </c>
      <c r="I4189" t="str">
        <f>IFERROR(VLOOKUP(G4189,[1]Combined!$G:$G,1,0),"New provider")</f>
        <v>ZARAH-ANNALBA</v>
      </c>
    </row>
    <row r="4190" spans="1:9" x14ac:dyDescent="0.2">
      <c r="A4190" t="s">
        <v>2488</v>
      </c>
      <c r="B4190" t="s">
        <v>522</v>
      </c>
      <c r="C4190" t="s">
        <v>1303</v>
      </c>
      <c r="D4190" t="s">
        <v>18</v>
      </c>
      <c r="E4190" t="s">
        <v>55</v>
      </c>
      <c r="F4190" t="s">
        <v>19</v>
      </c>
      <c r="G4190" s="6" t="str">
        <f t="shared" si="131"/>
        <v>AARONLUDWIG</v>
      </c>
      <c r="H4190" s="7">
        <f t="shared" si="130"/>
        <v>0</v>
      </c>
      <c r="I4190" t="str">
        <f>IFERROR(VLOOKUP(G4190,[1]Combined!$G:$G,1,0),"New provider")</f>
        <v>AARONLUDWIG</v>
      </c>
    </row>
    <row r="4191" spans="1:9" x14ac:dyDescent="0.2">
      <c r="A4191" t="s">
        <v>5712</v>
      </c>
      <c r="B4191" t="s">
        <v>1538</v>
      </c>
      <c r="C4191" t="s">
        <v>11</v>
      </c>
      <c r="D4191" t="s">
        <v>976</v>
      </c>
      <c r="E4191" t="s">
        <v>270</v>
      </c>
      <c r="F4191" t="s">
        <v>19</v>
      </c>
      <c r="G4191" s="6" t="str">
        <f t="shared" si="131"/>
        <v>KRISTINHALPERN</v>
      </c>
      <c r="H4191" s="7">
        <f t="shared" si="130"/>
        <v>0</v>
      </c>
      <c r="I4191" t="str">
        <f>IFERROR(VLOOKUP(G4191,[1]Combined!$G:$G,1,0),"New provider")</f>
        <v>KRISTINHALPERN</v>
      </c>
    </row>
    <row r="4192" spans="1:9" x14ac:dyDescent="0.2">
      <c r="A4192" t="s">
        <v>5713</v>
      </c>
      <c r="B4192" t="s">
        <v>64</v>
      </c>
      <c r="C4192" t="s">
        <v>173</v>
      </c>
      <c r="D4192" t="s">
        <v>12</v>
      </c>
      <c r="E4192" t="s">
        <v>153</v>
      </c>
      <c r="F4192" t="s">
        <v>14</v>
      </c>
      <c r="G4192" s="6" t="str">
        <f t="shared" si="131"/>
        <v>ROBERTINGRAM</v>
      </c>
      <c r="H4192" s="7">
        <f t="shared" si="130"/>
        <v>1</v>
      </c>
      <c r="I4192" t="str">
        <f>IFERROR(VLOOKUP(G4192,[1]Combined!$G:$G,1,0),"New provider")</f>
        <v>ROBERTINGRAM</v>
      </c>
    </row>
    <row r="4193" spans="1:9" x14ac:dyDescent="0.2">
      <c r="A4193" t="s">
        <v>5714</v>
      </c>
      <c r="B4193" t="s">
        <v>60</v>
      </c>
      <c r="C4193" t="s">
        <v>29</v>
      </c>
      <c r="D4193" t="s">
        <v>18</v>
      </c>
      <c r="E4193" t="s">
        <v>51</v>
      </c>
      <c r="F4193" t="s">
        <v>14</v>
      </c>
      <c r="G4193" s="6" t="str">
        <f t="shared" si="131"/>
        <v>SCOTTROBBINS</v>
      </c>
      <c r="H4193" s="7">
        <f t="shared" si="130"/>
        <v>1</v>
      </c>
      <c r="I4193" t="str">
        <f>IFERROR(VLOOKUP(G4193,[1]Combined!$G:$G,1,0),"New provider")</f>
        <v>SCOTTROBBINS</v>
      </c>
    </row>
    <row r="4194" spans="1:9" x14ac:dyDescent="0.2">
      <c r="A4194" t="s">
        <v>5715</v>
      </c>
      <c r="B4194" t="s">
        <v>991</v>
      </c>
      <c r="C4194" t="s">
        <v>79</v>
      </c>
      <c r="D4194" t="s">
        <v>18</v>
      </c>
      <c r="E4194" t="s">
        <v>80</v>
      </c>
      <c r="F4194" t="s">
        <v>14</v>
      </c>
      <c r="G4194" s="6" t="str">
        <f t="shared" si="131"/>
        <v>ERIKAUGIANSKIS</v>
      </c>
      <c r="H4194" s="7">
        <f t="shared" si="130"/>
        <v>1</v>
      </c>
      <c r="I4194" t="str">
        <f>IFERROR(VLOOKUP(G4194,[1]Combined!$G:$G,1,0),"New provider")</f>
        <v>ERIKAUGIANSKIS</v>
      </c>
    </row>
    <row r="4195" spans="1:9" x14ac:dyDescent="0.2">
      <c r="A4195" t="s">
        <v>1974</v>
      </c>
      <c r="B4195" t="s">
        <v>5716</v>
      </c>
      <c r="C4195" t="s">
        <v>5717</v>
      </c>
      <c r="D4195" t="s">
        <v>976</v>
      </c>
      <c r="E4195" t="s">
        <v>55</v>
      </c>
      <c r="F4195" t="s">
        <v>14</v>
      </c>
      <c r="G4195" s="6" t="str">
        <f t="shared" si="131"/>
        <v>KELIFERGUSON</v>
      </c>
      <c r="H4195" s="7">
        <f t="shared" si="130"/>
        <v>1</v>
      </c>
      <c r="I4195" t="str">
        <f>IFERROR(VLOOKUP(G4195,[1]Combined!$G:$G,1,0),"New provider")</f>
        <v>KELIFERGUSON</v>
      </c>
    </row>
    <row r="4196" spans="1:9" x14ac:dyDescent="0.2">
      <c r="A4196" t="s">
        <v>5718</v>
      </c>
      <c r="B4196" t="s">
        <v>5719</v>
      </c>
      <c r="C4196" t="s">
        <v>780</v>
      </c>
      <c r="D4196" t="s">
        <v>18</v>
      </c>
      <c r="E4196" t="s">
        <v>40</v>
      </c>
      <c r="F4196" t="s">
        <v>14</v>
      </c>
      <c r="G4196" s="6" t="str">
        <f t="shared" si="131"/>
        <v>NAASHAGHEYARA</v>
      </c>
      <c r="H4196" s="7">
        <f t="shared" si="130"/>
        <v>1</v>
      </c>
      <c r="I4196" t="str">
        <f>IFERROR(VLOOKUP(G4196,[1]Combined!$G:$G,1,0),"New provider")</f>
        <v>NAASHAGHEYARA</v>
      </c>
    </row>
    <row r="4197" spans="1:9" x14ac:dyDescent="0.2">
      <c r="A4197" t="s">
        <v>4948</v>
      </c>
      <c r="B4197" t="s">
        <v>686</v>
      </c>
      <c r="C4197" t="s">
        <v>531</v>
      </c>
      <c r="D4197" t="s">
        <v>18</v>
      </c>
      <c r="E4197" t="s">
        <v>80</v>
      </c>
      <c r="F4197" t="s">
        <v>14</v>
      </c>
      <c r="G4197" s="6" t="str">
        <f t="shared" si="131"/>
        <v>ADAMHASTE</v>
      </c>
      <c r="H4197" s="7">
        <f t="shared" si="130"/>
        <v>1</v>
      </c>
      <c r="I4197" t="str">
        <f>IFERROR(VLOOKUP(G4197,[1]Combined!$G:$G,1,0),"New provider")</f>
        <v>ADAMHASTE</v>
      </c>
    </row>
    <row r="4198" spans="1:9" x14ac:dyDescent="0.2">
      <c r="A4198" t="s">
        <v>5720</v>
      </c>
      <c r="B4198" t="s">
        <v>441</v>
      </c>
      <c r="C4198" t="s">
        <v>122</v>
      </c>
      <c r="D4198" t="s">
        <v>12</v>
      </c>
      <c r="E4198" t="s">
        <v>143</v>
      </c>
      <c r="F4198" t="s">
        <v>14</v>
      </c>
      <c r="G4198" s="6" t="str">
        <f t="shared" si="131"/>
        <v>NICOLEGREIVES</v>
      </c>
      <c r="H4198" s="7">
        <f t="shared" si="130"/>
        <v>1</v>
      </c>
      <c r="I4198" t="str">
        <f>IFERROR(VLOOKUP(G4198,[1]Combined!$G:$G,1,0),"New provider")</f>
        <v>NICOLEGREIVES</v>
      </c>
    </row>
    <row r="4199" spans="1:9" x14ac:dyDescent="0.2">
      <c r="A4199" t="s">
        <v>4815</v>
      </c>
      <c r="B4199" t="s">
        <v>4457</v>
      </c>
      <c r="C4199" t="s">
        <v>58</v>
      </c>
      <c r="D4199" t="s">
        <v>2156</v>
      </c>
      <c r="E4199" t="s">
        <v>48</v>
      </c>
      <c r="F4199" t="s">
        <v>19</v>
      </c>
      <c r="G4199" s="6" t="str">
        <f t="shared" si="131"/>
        <v>SHELLYHICKS</v>
      </c>
      <c r="H4199" s="7">
        <f t="shared" si="130"/>
        <v>0</v>
      </c>
      <c r="I4199" t="str">
        <f>IFERROR(VLOOKUP(G4199,[1]Combined!$G:$G,1,0),"New provider")</f>
        <v>SHELLYHICKS</v>
      </c>
    </row>
    <row r="4200" spans="1:9" x14ac:dyDescent="0.2">
      <c r="A4200" t="s">
        <v>5721</v>
      </c>
      <c r="B4200" t="s">
        <v>433</v>
      </c>
      <c r="C4200" t="s">
        <v>412</v>
      </c>
      <c r="D4200" t="s">
        <v>12</v>
      </c>
      <c r="E4200" t="s">
        <v>89</v>
      </c>
      <c r="F4200" t="s">
        <v>14</v>
      </c>
      <c r="G4200" s="6" t="str">
        <f t="shared" si="131"/>
        <v>VERONICASOMERVILLE</v>
      </c>
      <c r="H4200" s="7">
        <f t="shared" si="130"/>
        <v>1</v>
      </c>
      <c r="I4200" t="str">
        <f>IFERROR(VLOOKUP(G4200,[1]Combined!$G:$G,1,0),"New provider")</f>
        <v>VERONICASOMERVILLE</v>
      </c>
    </row>
    <row r="4201" spans="1:9" x14ac:dyDescent="0.2">
      <c r="A4201" t="s">
        <v>4208</v>
      </c>
      <c r="B4201" t="s">
        <v>122</v>
      </c>
      <c r="C4201" t="s">
        <v>2524</v>
      </c>
      <c r="D4201" t="s">
        <v>12</v>
      </c>
      <c r="E4201" t="s">
        <v>51</v>
      </c>
      <c r="F4201" t="s">
        <v>14</v>
      </c>
      <c r="G4201" s="6" t="str">
        <f t="shared" si="131"/>
        <v>KATHLEENPRICE</v>
      </c>
      <c r="H4201" s="7">
        <f t="shared" si="130"/>
        <v>1</v>
      </c>
      <c r="I4201" t="str">
        <f>IFERROR(VLOOKUP(G4201,[1]Combined!$G:$G,1,0),"New provider")</f>
        <v>KATHLEENPRICE</v>
      </c>
    </row>
    <row r="4202" spans="1:9" x14ac:dyDescent="0.2">
      <c r="A4202" t="s">
        <v>5722</v>
      </c>
      <c r="B4202" t="s">
        <v>5723</v>
      </c>
      <c r="C4202" t="s">
        <v>5724</v>
      </c>
      <c r="D4202" t="s">
        <v>12</v>
      </c>
      <c r="E4202" t="s">
        <v>13</v>
      </c>
      <c r="F4202" t="s">
        <v>14</v>
      </c>
      <c r="G4202" s="6" t="str">
        <f t="shared" si="131"/>
        <v>MELODYSANDS</v>
      </c>
      <c r="H4202" s="7">
        <f t="shared" si="130"/>
        <v>1</v>
      </c>
      <c r="I4202" t="str">
        <f>IFERROR(VLOOKUP(G4202,[1]Combined!$G:$G,1,0),"New provider")</f>
        <v>MELODYSANDS</v>
      </c>
    </row>
    <row r="4203" spans="1:9" x14ac:dyDescent="0.2">
      <c r="A4203" t="s">
        <v>2845</v>
      </c>
      <c r="B4203" t="s">
        <v>251</v>
      </c>
      <c r="C4203" t="s">
        <v>2047</v>
      </c>
      <c r="D4203" t="s">
        <v>18</v>
      </c>
      <c r="E4203" t="s">
        <v>48</v>
      </c>
      <c r="F4203" t="s">
        <v>19</v>
      </c>
      <c r="G4203" s="6" t="str">
        <f t="shared" si="131"/>
        <v>NICHOLASCOOK</v>
      </c>
      <c r="H4203" s="7">
        <f t="shared" si="130"/>
        <v>0</v>
      </c>
      <c r="I4203" t="str">
        <f>IFERROR(VLOOKUP(G4203,[1]Combined!$G:$G,1,0),"New provider")</f>
        <v>NICHOLASCOOK</v>
      </c>
    </row>
    <row r="4204" spans="1:9" x14ac:dyDescent="0.2">
      <c r="A4204" t="s">
        <v>5725</v>
      </c>
      <c r="B4204" t="s">
        <v>1514</v>
      </c>
      <c r="C4204" t="s">
        <v>1539</v>
      </c>
      <c r="D4204" t="s">
        <v>12</v>
      </c>
      <c r="E4204" t="s">
        <v>55</v>
      </c>
      <c r="F4204" t="s">
        <v>14</v>
      </c>
      <c r="G4204" s="6" t="str">
        <f t="shared" si="131"/>
        <v>COURTNEYHOPP</v>
      </c>
      <c r="H4204" s="7">
        <f t="shared" si="130"/>
        <v>1</v>
      </c>
      <c r="I4204" t="str">
        <f>IFERROR(VLOOKUP(G4204,[1]Combined!$G:$G,1,0),"New provider")</f>
        <v>COURTNEYHOPP</v>
      </c>
    </row>
    <row r="4205" spans="1:9" x14ac:dyDescent="0.2">
      <c r="A4205" t="s">
        <v>509</v>
      </c>
      <c r="B4205" t="s">
        <v>10</v>
      </c>
      <c r="C4205" t="s">
        <v>120</v>
      </c>
      <c r="D4205" t="s">
        <v>18</v>
      </c>
      <c r="E4205" t="s">
        <v>68</v>
      </c>
      <c r="F4205" t="s">
        <v>19</v>
      </c>
      <c r="G4205" s="6" t="str">
        <f t="shared" si="131"/>
        <v>ELIZABETHCOLLINS</v>
      </c>
      <c r="H4205" s="7">
        <f t="shared" si="130"/>
        <v>0</v>
      </c>
      <c r="I4205" t="str">
        <f>IFERROR(VLOOKUP(G4205,[1]Combined!$G:$G,1,0),"New provider")</f>
        <v>ELIZABETHCOLLINS</v>
      </c>
    </row>
    <row r="4206" spans="1:9" x14ac:dyDescent="0.2">
      <c r="A4206" t="s">
        <v>5726</v>
      </c>
      <c r="B4206" t="s">
        <v>548</v>
      </c>
      <c r="C4206" t="s">
        <v>11</v>
      </c>
      <c r="D4206" t="s">
        <v>12</v>
      </c>
      <c r="E4206" t="s">
        <v>51</v>
      </c>
      <c r="F4206" t="s">
        <v>14</v>
      </c>
      <c r="G4206" s="6" t="str">
        <f t="shared" si="131"/>
        <v>MICHELEO'CONNOR</v>
      </c>
      <c r="H4206" s="7">
        <f t="shared" si="130"/>
        <v>1</v>
      </c>
      <c r="I4206" t="str">
        <f>IFERROR(VLOOKUP(G4206,[1]Combined!$G:$G,1,0),"New provider")</f>
        <v>MICHELEO'CONNOR</v>
      </c>
    </row>
    <row r="4207" spans="1:9" x14ac:dyDescent="0.2">
      <c r="A4207" t="s">
        <v>1926</v>
      </c>
      <c r="B4207" t="s">
        <v>5727</v>
      </c>
      <c r="D4207" t="s">
        <v>18</v>
      </c>
      <c r="E4207" t="s">
        <v>128</v>
      </c>
      <c r="F4207" t="s">
        <v>19</v>
      </c>
      <c r="G4207" s="6" t="str">
        <f t="shared" si="131"/>
        <v>MYDAKHALID</v>
      </c>
      <c r="H4207" s="7">
        <f t="shared" si="130"/>
        <v>0</v>
      </c>
      <c r="I4207" t="str">
        <f>IFERROR(VLOOKUP(G4207,[1]Combined!$G:$G,1,0),"New provider")</f>
        <v>MYDAKHALID</v>
      </c>
    </row>
    <row r="4208" spans="1:9" x14ac:dyDescent="0.2">
      <c r="A4208" t="s">
        <v>2971</v>
      </c>
      <c r="B4208" t="s">
        <v>573</v>
      </c>
      <c r="C4208" t="s">
        <v>82</v>
      </c>
      <c r="D4208" t="s">
        <v>12</v>
      </c>
      <c r="E4208" t="s">
        <v>153</v>
      </c>
      <c r="F4208" t="s">
        <v>14</v>
      </c>
      <c r="G4208" s="6" t="str">
        <f t="shared" si="131"/>
        <v>NATHANCHRISTENSON</v>
      </c>
      <c r="H4208" s="7">
        <f t="shared" si="130"/>
        <v>1</v>
      </c>
      <c r="I4208" t="str">
        <f>IFERROR(VLOOKUP(G4208,[1]Combined!$G:$G,1,0),"New provider")</f>
        <v>NATHANCHRISTENSON</v>
      </c>
    </row>
    <row r="4209" spans="1:9" x14ac:dyDescent="0.2">
      <c r="A4209" t="s">
        <v>5728</v>
      </c>
      <c r="B4209" t="s">
        <v>4724</v>
      </c>
      <c r="D4209" t="s">
        <v>18</v>
      </c>
      <c r="E4209" t="s">
        <v>40</v>
      </c>
      <c r="F4209" t="s">
        <v>19</v>
      </c>
      <c r="G4209" s="6" t="str">
        <f t="shared" si="131"/>
        <v>KHALEDHAMMOUD</v>
      </c>
      <c r="H4209" s="7">
        <f t="shared" si="130"/>
        <v>0</v>
      </c>
      <c r="I4209" t="str">
        <f>IFERROR(VLOOKUP(G4209,[1]Combined!$G:$G,1,0),"New provider")</f>
        <v>KHALEDHAMMOUD</v>
      </c>
    </row>
    <row r="4210" spans="1:9" x14ac:dyDescent="0.2">
      <c r="A4210" t="s">
        <v>5729</v>
      </c>
      <c r="B4210" t="s">
        <v>279</v>
      </c>
      <c r="C4210" t="s">
        <v>34</v>
      </c>
      <c r="D4210" t="s">
        <v>18</v>
      </c>
      <c r="E4210" t="s">
        <v>76</v>
      </c>
      <c r="F4210" t="s">
        <v>19</v>
      </c>
      <c r="G4210" s="6" t="str">
        <f t="shared" si="131"/>
        <v>KARLPRYOR</v>
      </c>
      <c r="H4210" s="7">
        <f t="shared" si="130"/>
        <v>0</v>
      </c>
      <c r="I4210" t="str">
        <f>IFERROR(VLOOKUP(G4210,[1]Combined!$G:$G,1,0),"New provider")</f>
        <v>KARLPRYOR</v>
      </c>
    </row>
    <row r="4211" spans="1:9" x14ac:dyDescent="0.2">
      <c r="A4211" t="s">
        <v>5730</v>
      </c>
      <c r="B4211" t="s">
        <v>299</v>
      </c>
      <c r="C4211" t="s">
        <v>576</v>
      </c>
      <c r="D4211" t="s">
        <v>18</v>
      </c>
      <c r="E4211" t="s">
        <v>55</v>
      </c>
      <c r="F4211" t="s">
        <v>19</v>
      </c>
      <c r="G4211" s="6" t="str">
        <f t="shared" si="131"/>
        <v>FREDERICKPRALL</v>
      </c>
      <c r="H4211" s="7">
        <f t="shared" si="130"/>
        <v>0</v>
      </c>
      <c r="I4211" t="str">
        <f>IFERROR(VLOOKUP(G4211,[1]Combined!$G:$G,1,0),"New provider")</f>
        <v>FREDERICKPRALL</v>
      </c>
    </row>
    <row r="4212" spans="1:9" x14ac:dyDescent="0.2">
      <c r="A4212" t="s">
        <v>1974</v>
      </c>
      <c r="B4212" t="s">
        <v>184</v>
      </c>
      <c r="C4212" t="s">
        <v>5731</v>
      </c>
      <c r="D4212" t="s">
        <v>18</v>
      </c>
      <c r="E4212" t="s">
        <v>40</v>
      </c>
      <c r="F4212" t="s">
        <v>14</v>
      </c>
      <c r="G4212" s="6" t="str">
        <f t="shared" si="131"/>
        <v>ANDREWFERGUSON</v>
      </c>
      <c r="H4212" s="7">
        <f t="shared" si="130"/>
        <v>1</v>
      </c>
      <c r="I4212" t="str">
        <f>IFERROR(VLOOKUP(G4212,[1]Combined!$G:$G,1,0),"New provider")</f>
        <v>ANDREWFERGUSON</v>
      </c>
    </row>
    <row r="4213" spans="1:9" x14ac:dyDescent="0.2">
      <c r="A4213" t="s">
        <v>495</v>
      </c>
      <c r="B4213" t="s">
        <v>116</v>
      </c>
      <c r="C4213" t="s">
        <v>43</v>
      </c>
      <c r="D4213" t="s">
        <v>18</v>
      </c>
      <c r="E4213" t="s">
        <v>36</v>
      </c>
      <c r="F4213" t="s">
        <v>14</v>
      </c>
      <c r="G4213" s="6" t="str">
        <f t="shared" si="131"/>
        <v>MICHAELTEAGUE</v>
      </c>
      <c r="H4213" s="7">
        <f t="shared" si="130"/>
        <v>1</v>
      </c>
      <c r="I4213" t="str">
        <f>IFERROR(VLOOKUP(G4213,[1]Combined!$G:$G,1,0),"New provider")</f>
        <v>MICHAELTEAGUE</v>
      </c>
    </row>
    <row r="4214" spans="1:9" x14ac:dyDescent="0.2">
      <c r="A4214" t="s">
        <v>5732</v>
      </c>
      <c r="B4214" t="s">
        <v>1945</v>
      </c>
      <c r="C4214" t="s">
        <v>116</v>
      </c>
      <c r="D4214" t="s">
        <v>18</v>
      </c>
      <c r="E4214" t="s">
        <v>80</v>
      </c>
      <c r="F4214" t="s">
        <v>14</v>
      </c>
      <c r="G4214" s="6" t="str">
        <f t="shared" si="131"/>
        <v>ELLISHARNED</v>
      </c>
      <c r="H4214" s="7">
        <f t="shared" si="130"/>
        <v>1</v>
      </c>
      <c r="I4214" t="str">
        <f>IFERROR(VLOOKUP(G4214,[1]Combined!$G:$G,1,0),"New provider")</f>
        <v>ELLISHARNED</v>
      </c>
    </row>
    <row r="4215" spans="1:9" x14ac:dyDescent="0.2">
      <c r="A4215" t="s">
        <v>5733</v>
      </c>
      <c r="B4215" t="s">
        <v>901</v>
      </c>
      <c r="C4215" t="s">
        <v>5734</v>
      </c>
      <c r="D4215" t="s">
        <v>18</v>
      </c>
      <c r="E4215" t="s">
        <v>136</v>
      </c>
      <c r="F4215" t="s">
        <v>19</v>
      </c>
      <c r="G4215" s="6" t="str">
        <f t="shared" si="131"/>
        <v>LEAHMARTINSON</v>
      </c>
      <c r="H4215" s="7">
        <f t="shared" si="130"/>
        <v>0</v>
      </c>
      <c r="I4215" t="str">
        <f>IFERROR(VLOOKUP(G4215,[1]Combined!$G:$G,1,0),"New provider")</f>
        <v>LEAHMARTINSON</v>
      </c>
    </row>
    <row r="4216" spans="1:9" x14ac:dyDescent="0.2">
      <c r="A4216" t="s">
        <v>5735</v>
      </c>
      <c r="B4216" t="s">
        <v>5736</v>
      </c>
      <c r="D4216" t="s">
        <v>18</v>
      </c>
      <c r="E4216" t="s">
        <v>40</v>
      </c>
      <c r="F4216" t="s">
        <v>14</v>
      </c>
      <c r="G4216" s="6" t="str">
        <f t="shared" si="131"/>
        <v>RAMAMAREPALLY</v>
      </c>
      <c r="H4216" s="7">
        <f t="shared" si="130"/>
        <v>1</v>
      </c>
      <c r="I4216" t="str">
        <f>IFERROR(VLOOKUP(G4216,[1]Combined!$G:$G,1,0),"New provider")</f>
        <v>RAMAMAREPALLY</v>
      </c>
    </row>
    <row r="4217" spans="1:9" x14ac:dyDescent="0.2">
      <c r="A4217" t="s">
        <v>4444</v>
      </c>
      <c r="B4217" t="s">
        <v>930</v>
      </c>
      <c r="C4217" t="s">
        <v>120</v>
      </c>
      <c r="D4217" t="s">
        <v>327</v>
      </c>
      <c r="E4217" t="s">
        <v>40</v>
      </c>
      <c r="F4217" t="s">
        <v>14</v>
      </c>
      <c r="G4217" s="6" t="str">
        <f t="shared" si="131"/>
        <v>LESLIEBENTINGANAN</v>
      </c>
      <c r="H4217" s="7">
        <f t="shared" si="130"/>
        <v>1</v>
      </c>
      <c r="I4217" t="str">
        <f>IFERROR(VLOOKUP(G4217,[1]Combined!$G:$G,1,0),"New provider")</f>
        <v>LESLIEBENTINGANAN</v>
      </c>
    </row>
    <row r="4218" spans="1:9" x14ac:dyDescent="0.2">
      <c r="A4218" t="s">
        <v>4815</v>
      </c>
      <c r="B4218" t="s">
        <v>5737</v>
      </c>
      <c r="C4218" t="s">
        <v>4169</v>
      </c>
      <c r="D4218" t="s">
        <v>1129</v>
      </c>
      <c r="E4218" t="s">
        <v>55</v>
      </c>
      <c r="F4218" t="s">
        <v>19</v>
      </c>
      <c r="G4218" s="6" t="str">
        <f t="shared" si="131"/>
        <v>CASSEYHICKS</v>
      </c>
      <c r="H4218" s="7">
        <f t="shared" si="130"/>
        <v>0</v>
      </c>
      <c r="I4218" t="str">
        <f>IFERROR(VLOOKUP(G4218,[1]Combined!$G:$G,1,0),"New provider")</f>
        <v>New provider</v>
      </c>
    </row>
    <row r="4219" spans="1:9" x14ac:dyDescent="0.2">
      <c r="A4219" t="s">
        <v>5738</v>
      </c>
      <c r="B4219" t="s">
        <v>401</v>
      </c>
      <c r="C4219" t="s">
        <v>412</v>
      </c>
      <c r="D4219" t="s">
        <v>1042</v>
      </c>
      <c r="E4219" t="s">
        <v>68</v>
      </c>
      <c r="F4219" t="s">
        <v>14</v>
      </c>
      <c r="G4219" s="6" t="str">
        <f t="shared" si="131"/>
        <v>JULIEAMSTUTZ</v>
      </c>
      <c r="H4219" s="7">
        <f t="shared" si="130"/>
        <v>1</v>
      </c>
      <c r="I4219" t="str">
        <f>IFERROR(VLOOKUP(G4219,[1]Combined!$G:$G,1,0),"New provider")</f>
        <v>New provider</v>
      </c>
    </row>
    <row r="4220" spans="1:9" x14ac:dyDescent="0.2">
      <c r="A4220" t="s">
        <v>5739</v>
      </c>
      <c r="B4220" t="s">
        <v>3114</v>
      </c>
      <c r="C4220" t="s">
        <v>732</v>
      </c>
      <c r="D4220" t="s">
        <v>1042</v>
      </c>
      <c r="E4220" t="s">
        <v>68</v>
      </c>
      <c r="F4220" t="s">
        <v>14</v>
      </c>
      <c r="G4220" s="6" t="str">
        <f t="shared" si="131"/>
        <v>SPENCERBLAKELY</v>
      </c>
      <c r="H4220" s="7">
        <f t="shared" si="130"/>
        <v>1</v>
      </c>
      <c r="I4220" t="str">
        <f>IFERROR(VLOOKUP(G4220,[1]Combined!$G:$G,1,0),"New provider")</f>
        <v>New provider</v>
      </c>
    </row>
    <row r="4221" spans="1:9" x14ac:dyDescent="0.2">
      <c r="A4221" t="s">
        <v>5740</v>
      </c>
      <c r="B4221" t="s">
        <v>5741</v>
      </c>
      <c r="C4221" t="s">
        <v>2439</v>
      </c>
      <c r="D4221" t="s">
        <v>18</v>
      </c>
      <c r="E4221" t="s">
        <v>68</v>
      </c>
      <c r="F4221" t="s">
        <v>14</v>
      </c>
      <c r="G4221" s="6" t="str">
        <f t="shared" si="131"/>
        <v>SRINIVASBOLLIMPALLI</v>
      </c>
      <c r="H4221" s="7">
        <f t="shared" si="130"/>
        <v>1</v>
      </c>
      <c r="I4221" t="str">
        <f>IFERROR(VLOOKUP(G4221,[1]Combined!$G:$G,1,0),"New provider")</f>
        <v>New provider</v>
      </c>
    </row>
    <row r="4222" spans="1:9" x14ac:dyDescent="0.2">
      <c r="A4222" t="s">
        <v>5742</v>
      </c>
      <c r="B4222" t="s">
        <v>5535</v>
      </c>
      <c r="D4222" t="s">
        <v>1042</v>
      </c>
      <c r="E4222" t="s">
        <v>68</v>
      </c>
      <c r="F4222" t="s">
        <v>14</v>
      </c>
      <c r="G4222" s="6" t="str">
        <f t="shared" si="131"/>
        <v>ANDYLEON</v>
      </c>
      <c r="H4222" s="7">
        <f t="shared" si="130"/>
        <v>1</v>
      </c>
      <c r="I4222" t="str">
        <f>IFERROR(VLOOKUP(G4222,[1]Combined!$G:$G,1,0),"New provider")</f>
        <v>New provider</v>
      </c>
    </row>
    <row r="4223" spans="1:9" x14ac:dyDescent="0.2">
      <c r="A4223" t="s">
        <v>3009</v>
      </c>
      <c r="B4223" t="s">
        <v>58</v>
      </c>
      <c r="C4223" t="s">
        <v>5743</v>
      </c>
      <c r="D4223" t="s">
        <v>18</v>
      </c>
      <c r="E4223" t="s">
        <v>76</v>
      </c>
      <c r="F4223" t="s">
        <v>19</v>
      </c>
      <c r="G4223" s="6" t="str">
        <f t="shared" si="131"/>
        <v>ANNESTUMP</v>
      </c>
      <c r="H4223" s="7">
        <f t="shared" si="130"/>
        <v>0</v>
      </c>
      <c r="I4223" t="str">
        <f>IFERROR(VLOOKUP(G4223,[1]Combined!$G:$G,1,0),"New provider")</f>
        <v>ANNESTUMP</v>
      </c>
    </row>
    <row r="4224" spans="1:9" x14ac:dyDescent="0.2">
      <c r="A4224" t="s">
        <v>5744</v>
      </c>
      <c r="B4224" t="s">
        <v>61</v>
      </c>
      <c r="C4224" t="s">
        <v>299</v>
      </c>
      <c r="D4224" t="s">
        <v>18</v>
      </c>
      <c r="E4224" t="s">
        <v>51</v>
      </c>
      <c r="F4224" t="s">
        <v>14</v>
      </c>
      <c r="G4224" s="6" t="str">
        <f t="shared" si="131"/>
        <v>JOHNSCHAEFER</v>
      </c>
      <c r="H4224" s="7">
        <f t="shared" si="130"/>
        <v>1</v>
      </c>
      <c r="I4224" t="str">
        <f>IFERROR(VLOOKUP(G4224,[1]Combined!$G:$G,1,0),"New provider")</f>
        <v>JOHNSCHAEFER</v>
      </c>
    </row>
    <row r="4225" spans="1:9" x14ac:dyDescent="0.2">
      <c r="A4225" t="s">
        <v>5745</v>
      </c>
      <c r="B4225" t="s">
        <v>1188</v>
      </c>
      <c r="C4225" t="s">
        <v>3596</v>
      </c>
      <c r="D4225" t="s">
        <v>976</v>
      </c>
      <c r="E4225" t="s">
        <v>44</v>
      </c>
      <c r="F4225" t="s">
        <v>19</v>
      </c>
      <c r="G4225" s="6" t="str">
        <f t="shared" si="131"/>
        <v>JACOBWOODARD</v>
      </c>
      <c r="H4225" s="7">
        <f t="shared" si="130"/>
        <v>0</v>
      </c>
      <c r="I4225" t="str">
        <f>IFERROR(VLOOKUP(G4225,[1]Combined!$G:$G,1,0),"New provider")</f>
        <v>New provider</v>
      </c>
    </row>
    <row r="4226" spans="1:9" x14ac:dyDescent="0.2">
      <c r="A4226" t="s">
        <v>5746</v>
      </c>
      <c r="B4226" t="s">
        <v>3878</v>
      </c>
      <c r="C4226" t="s">
        <v>412</v>
      </c>
      <c r="D4226" t="s">
        <v>12</v>
      </c>
      <c r="E4226" t="s">
        <v>40</v>
      </c>
      <c r="F4226" t="s">
        <v>14</v>
      </c>
      <c r="G4226" s="6" t="str">
        <f t="shared" si="131"/>
        <v>CRISTINABORSILLI</v>
      </c>
      <c r="H4226" s="7">
        <f t="shared" ref="H4226:H4289" si="132">IF(EXACT(TRIM(UPPER($F4226)),"IUHMG"),1,0)</f>
        <v>1</v>
      </c>
      <c r="I4226" t="str">
        <f>IFERROR(VLOOKUP(G4226,[1]Combined!$G:$G,1,0),"New provider")</f>
        <v>New provider</v>
      </c>
    </row>
    <row r="4227" spans="1:9" x14ac:dyDescent="0.2">
      <c r="A4227" t="s">
        <v>314</v>
      </c>
      <c r="B4227" t="s">
        <v>531</v>
      </c>
      <c r="C4227" t="s">
        <v>65</v>
      </c>
      <c r="D4227" t="s">
        <v>1042</v>
      </c>
      <c r="E4227" t="s">
        <v>68</v>
      </c>
      <c r="F4227" t="s">
        <v>14</v>
      </c>
      <c r="G4227" s="6" t="str">
        <f t="shared" ref="G4227:G4290" si="133">UPPER(TRIM( B4227 &amp; A4227))</f>
        <v>KYLEWILLIAMS</v>
      </c>
      <c r="H4227" s="7">
        <f t="shared" si="132"/>
        <v>1</v>
      </c>
      <c r="I4227" t="str">
        <f>IFERROR(VLOOKUP(G4227,[1]Combined!$G:$G,1,0),"New provider")</f>
        <v>New provider</v>
      </c>
    </row>
    <row r="4228" spans="1:9" x14ac:dyDescent="0.2">
      <c r="A4228" t="s">
        <v>1103</v>
      </c>
      <c r="B4228" t="s">
        <v>622</v>
      </c>
      <c r="C4228" t="s">
        <v>301</v>
      </c>
      <c r="D4228" t="s">
        <v>1042</v>
      </c>
      <c r="E4228" t="s">
        <v>68</v>
      </c>
      <c r="F4228" t="s">
        <v>14</v>
      </c>
      <c r="G4228" s="6" t="str">
        <f t="shared" si="133"/>
        <v>RILEYTHOMPSON</v>
      </c>
      <c r="H4228" s="7">
        <f t="shared" si="132"/>
        <v>1</v>
      </c>
      <c r="I4228" t="str">
        <f>IFERROR(VLOOKUP(G4228,[1]Combined!$G:$G,1,0),"New provider")</f>
        <v>New provider</v>
      </c>
    </row>
    <row r="4229" spans="1:9" x14ac:dyDescent="0.2">
      <c r="A4229" t="s">
        <v>1583</v>
      </c>
      <c r="B4229" t="s">
        <v>326</v>
      </c>
      <c r="C4229" t="s">
        <v>28</v>
      </c>
      <c r="D4229" t="s">
        <v>327</v>
      </c>
      <c r="E4229" t="s">
        <v>72</v>
      </c>
      <c r="F4229" t="s">
        <v>14</v>
      </c>
      <c r="G4229" s="6" t="str">
        <f t="shared" si="133"/>
        <v>BRADLEYSCHROEDER</v>
      </c>
      <c r="H4229" s="7">
        <f t="shared" si="132"/>
        <v>1</v>
      </c>
      <c r="I4229" t="str">
        <f>IFERROR(VLOOKUP(G4229,[1]Combined!$G:$G,1,0),"New provider")</f>
        <v>New provider</v>
      </c>
    </row>
    <row r="4230" spans="1:9" x14ac:dyDescent="0.2">
      <c r="A4230" t="s">
        <v>3827</v>
      </c>
      <c r="B4230" t="s">
        <v>5734</v>
      </c>
      <c r="C4230" t="s">
        <v>5747</v>
      </c>
      <c r="D4230" t="s">
        <v>18</v>
      </c>
      <c r="E4230" t="s">
        <v>499</v>
      </c>
      <c r="F4230" t="s">
        <v>19</v>
      </c>
      <c r="G4230" s="6" t="str">
        <f t="shared" si="133"/>
        <v>CORINNETAN</v>
      </c>
      <c r="H4230" s="7">
        <f t="shared" si="132"/>
        <v>0</v>
      </c>
      <c r="I4230" t="str">
        <f>IFERROR(VLOOKUP(G4230,[1]Combined!$G:$G,1,0),"New provider")</f>
        <v>New provider</v>
      </c>
    </row>
    <row r="4231" spans="1:9" x14ac:dyDescent="0.2">
      <c r="A4231" t="s">
        <v>314</v>
      </c>
      <c r="B4231" t="s">
        <v>435</v>
      </c>
      <c r="C4231" t="s">
        <v>58</v>
      </c>
      <c r="D4231" t="s">
        <v>12</v>
      </c>
      <c r="E4231" t="s">
        <v>40</v>
      </c>
      <c r="F4231" t="s">
        <v>14</v>
      </c>
      <c r="G4231" s="6" t="str">
        <f t="shared" si="133"/>
        <v>JENNIFERWILLIAMS</v>
      </c>
      <c r="H4231" s="7">
        <f t="shared" si="132"/>
        <v>1</v>
      </c>
      <c r="I4231" t="str">
        <f>IFERROR(VLOOKUP(G4231,[1]Combined!$G:$G,1,0),"New provider")</f>
        <v>New provider</v>
      </c>
    </row>
    <row r="4232" spans="1:9" x14ac:dyDescent="0.2">
      <c r="A4232" t="s">
        <v>4271</v>
      </c>
      <c r="B4232" t="s">
        <v>388</v>
      </c>
      <c r="C4232" t="s">
        <v>396</v>
      </c>
      <c r="D4232" t="s">
        <v>18</v>
      </c>
      <c r="E4232" t="s">
        <v>72</v>
      </c>
      <c r="F4232" t="s">
        <v>14</v>
      </c>
      <c r="G4232" s="6" t="str">
        <f t="shared" si="133"/>
        <v>JAYMEHTA</v>
      </c>
      <c r="H4232" s="7">
        <f t="shared" si="132"/>
        <v>1</v>
      </c>
      <c r="I4232" t="str">
        <f>IFERROR(VLOOKUP(G4232,[1]Combined!$G:$G,1,0),"New provider")</f>
        <v>New provider</v>
      </c>
    </row>
    <row r="4233" spans="1:9" x14ac:dyDescent="0.2">
      <c r="A4233" t="s">
        <v>708</v>
      </c>
      <c r="B4233" t="s">
        <v>10</v>
      </c>
      <c r="C4233" t="s">
        <v>58</v>
      </c>
      <c r="D4233" t="s">
        <v>12</v>
      </c>
      <c r="E4233" t="s">
        <v>44</v>
      </c>
      <c r="F4233" t="s">
        <v>19</v>
      </c>
      <c r="G4233" s="6" t="str">
        <f t="shared" si="133"/>
        <v>ELIZABETHSMITH</v>
      </c>
      <c r="H4233" s="7">
        <f t="shared" si="132"/>
        <v>0</v>
      </c>
      <c r="I4233" t="str">
        <f>IFERROR(VLOOKUP(G4233,[1]Combined!$G:$G,1,0),"New provider")</f>
        <v>ELIZABETHSMITH</v>
      </c>
    </row>
    <row r="4234" spans="1:9" x14ac:dyDescent="0.2">
      <c r="A4234" t="s">
        <v>1949</v>
      </c>
      <c r="B4234" t="s">
        <v>1147</v>
      </c>
      <c r="C4234" t="s">
        <v>159</v>
      </c>
      <c r="D4234" t="s">
        <v>2180</v>
      </c>
      <c r="E4234" t="s">
        <v>80</v>
      </c>
      <c r="F4234" t="s">
        <v>14</v>
      </c>
      <c r="G4234" s="6" t="str">
        <f t="shared" si="133"/>
        <v>MEGANSHIELDS</v>
      </c>
      <c r="H4234" s="7">
        <f t="shared" si="132"/>
        <v>1</v>
      </c>
      <c r="I4234" t="str">
        <f>IFERROR(VLOOKUP(G4234,[1]Combined!$G:$G,1,0),"New provider")</f>
        <v>New provider</v>
      </c>
    </row>
    <row r="4235" spans="1:9" x14ac:dyDescent="0.2">
      <c r="A4235" t="s">
        <v>3444</v>
      </c>
      <c r="B4235" t="s">
        <v>5748</v>
      </c>
      <c r="C4235" t="s">
        <v>1258</v>
      </c>
      <c r="D4235" t="s">
        <v>1656</v>
      </c>
      <c r="E4235" t="s">
        <v>72</v>
      </c>
      <c r="F4235" t="s">
        <v>14</v>
      </c>
      <c r="G4235" s="6" t="str">
        <f t="shared" si="133"/>
        <v>ZACARRIAGREENE</v>
      </c>
      <c r="H4235" s="7">
        <f t="shared" si="132"/>
        <v>1</v>
      </c>
      <c r="I4235" t="str">
        <f>IFERROR(VLOOKUP(G4235,[1]Combined!$G:$G,1,0),"New provider")</f>
        <v>New provider</v>
      </c>
    </row>
    <row r="4236" spans="1:9" x14ac:dyDescent="0.2">
      <c r="A4236" t="s">
        <v>1460</v>
      </c>
      <c r="B4236" t="s">
        <v>5749</v>
      </c>
      <c r="C4236" t="s">
        <v>1374</v>
      </c>
      <c r="D4236" t="s">
        <v>976</v>
      </c>
      <c r="E4236" t="s">
        <v>13</v>
      </c>
      <c r="F4236" t="s">
        <v>14</v>
      </c>
      <c r="G4236" s="6" t="str">
        <f t="shared" si="133"/>
        <v>ANNIECLARK</v>
      </c>
      <c r="H4236" s="7">
        <f t="shared" si="132"/>
        <v>1</v>
      </c>
      <c r="I4236" t="str">
        <f>IFERROR(VLOOKUP(G4236,[1]Combined!$G:$G,1,0),"New provider")</f>
        <v>New provider</v>
      </c>
    </row>
    <row r="4237" spans="1:9" x14ac:dyDescent="0.2">
      <c r="A4237" t="s">
        <v>5750</v>
      </c>
      <c r="B4237" t="s">
        <v>4902</v>
      </c>
      <c r="C4237" t="s">
        <v>5751</v>
      </c>
      <c r="D4237" t="s">
        <v>18</v>
      </c>
      <c r="E4237" t="s">
        <v>40</v>
      </c>
      <c r="F4237" t="s">
        <v>19</v>
      </c>
      <c r="G4237" s="6" t="str">
        <f t="shared" si="133"/>
        <v>SHERWINOOMMEN</v>
      </c>
      <c r="H4237" s="7">
        <f t="shared" si="132"/>
        <v>0</v>
      </c>
      <c r="I4237" t="str">
        <f>IFERROR(VLOOKUP(G4237,[1]Combined!$G:$G,1,0),"New provider")</f>
        <v>New provider</v>
      </c>
    </row>
    <row r="4238" spans="1:9" x14ac:dyDescent="0.2">
      <c r="A4238" t="s">
        <v>5752</v>
      </c>
      <c r="B4238" t="s">
        <v>1368</v>
      </c>
      <c r="C4238" t="s">
        <v>5753</v>
      </c>
      <c r="D4238" t="s">
        <v>18</v>
      </c>
      <c r="E4238" t="s">
        <v>72</v>
      </c>
      <c r="F4238" t="s">
        <v>14</v>
      </c>
      <c r="G4238" s="6" t="str">
        <f t="shared" si="133"/>
        <v>KRISTENSEGALL</v>
      </c>
      <c r="H4238" s="7">
        <f t="shared" si="132"/>
        <v>1</v>
      </c>
      <c r="I4238" t="str">
        <f>IFERROR(VLOOKUP(G4238,[1]Combined!$G:$G,1,0),"New provider")</f>
        <v>New provider</v>
      </c>
    </row>
    <row r="4239" spans="1:9" x14ac:dyDescent="0.2">
      <c r="A4239" t="s">
        <v>5754</v>
      </c>
      <c r="B4239" t="s">
        <v>754</v>
      </c>
      <c r="C4239" t="s">
        <v>64</v>
      </c>
      <c r="D4239" t="s">
        <v>18</v>
      </c>
      <c r="E4239" t="s">
        <v>80</v>
      </c>
      <c r="F4239" t="s">
        <v>14</v>
      </c>
      <c r="G4239" s="6" t="str">
        <f t="shared" si="133"/>
        <v>TYSONTRAGON</v>
      </c>
      <c r="H4239" s="7">
        <f t="shared" si="132"/>
        <v>1</v>
      </c>
      <c r="I4239" t="str">
        <f>IFERROR(VLOOKUP(G4239,[1]Combined!$G:$G,1,0),"New provider")</f>
        <v>New provider</v>
      </c>
    </row>
    <row r="4240" spans="1:9" x14ac:dyDescent="0.2">
      <c r="A4240" t="s">
        <v>5755</v>
      </c>
      <c r="B4240" t="s">
        <v>4686</v>
      </c>
      <c r="C4240" t="s">
        <v>5756</v>
      </c>
      <c r="D4240" t="s">
        <v>1129</v>
      </c>
      <c r="E4240" t="s">
        <v>236</v>
      </c>
      <c r="F4240" t="s">
        <v>19</v>
      </c>
      <c r="G4240" s="6" t="str">
        <f t="shared" si="133"/>
        <v>KAYLINSTUFFEL</v>
      </c>
      <c r="H4240" s="7">
        <f t="shared" si="132"/>
        <v>0</v>
      </c>
      <c r="I4240" t="str">
        <f>IFERROR(VLOOKUP(G4240,[1]Combined!$G:$G,1,0),"New provider")</f>
        <v>New provider</v>
      </c>
    </row>
    <row r="4241" spans="1:9" x14ac:dyDescent="0.2">
      <c r="A4241" t="s">
        <v>5757</v>
      </c>
      <c r="B4241" t="s">
        <v>313</v>
      </c>
      <c r="C4241" t="s">
        <v>93</v>
      </c>
      <c r="D4241" t="s">
        <v>18</v>
      </c>
      <c r="E4241" t="s">
        <v>13</v>
      </c>
      <c r="F4241" t="s">
        <v>14</v>
      </c>
      <c r="G4241" s="6" t="str">
        <f t="shared" si="133"/>
        <v>LAWRENCEEINHORN</v>
      </c>
      <c r="H4241" s="7">
        <f t="shared" si="132"/>
        <v>1</v>
      </c>
      <c r="I4241" t="str">
        <f>IFERROR(VLOOKUP(G4241,[1]Combined!$G:$G,1,0),"New provider")</f>
        <v>LAWRENCEEINHORN</v>
      </c>
    </row>
    <row r="4242" spans="1:9" x14ac:dyDescent="0.2">
      <c r="A4242" t="s">
        <v>5758</v>
      </c>
      <c r="B4242" t="s">
        <v>5759</v>
      </c>
      <c r="C4242" t="s">
        <v>5760</v>
      </c>
      <c r="D4242" t="s">
        <v>1656</v>
      </c>
      <c r="E4242" t="s">
        <v>72</v>
      </c>
      <c r="F4242" t="s">
        <v>14</v>
      </c>
      <c r="G4242" s="6" t="str">
        <f t="shared" si="133"/>
        <v>ESSENCEMACK</v>
      </c>
      <c r="H4242" s="7">
        <f t="shared" si="132"/>
        <v>1</v>
      </c>
      <c r="I4242" t="str">
        <f>IFERROR(VLOOKUP(G4242,[1]Combined!$G:$G,1,0),"New provider")</f>
        <v>New provider</v>
      </c>
    </row>
    <row r="4243" spans="1:9" x14ac:dyDescent="0.2">
      <c r="A4243" t="s">
        <v>5761</v>
      </c>
      <c r="B4243" t="s">
        <v>5762</v>
      </c>
      <c r="D4243" t="s">
        <v>243</v>
      </c>
      <c r="E4243" t="s">
        <v>48</v>
      </c>
      <c r="F4243" t="s">
        <v>14</v>
      </c>
      <c r="G4243" s="6" t="str">
        <f t="shared" si="133"/>
        <v>ELVISTAKO</v>
      </c>
      <c r="H4243" s="7">
        <f t="shared" si="132"/>
        <v>1</v>
      </c>
      <c r="I4243" t="str">
        <f>IFERROR(VLOOKUP(G4243,[1]Combined!$G:$G,1,0),"New provider")</f>
        <v>New provider</v>
      </c>
    </row>
    <row r="4244" spans="1:9" x14ac:dyDescent="0.2">
      <c r="A4244" t="s">
        <v>5763</v>
      </c>
      <c r="B4244" t="s">
        <v>5764</v>
      </c>
      <c r="C4244" t="s">
        <v>995</v>
      </c>
      <c r="D4244" t="s">
        <v>1656</v>
      </c>
      <c r="E4244" t="s">
        <v>72</v>
      </c>
      <c r="F4244" t="s">
        <v>14</v>
      </c>
      <c r="G4244" s="6" t="str">
        <f t="shared" si="133"/>
        <v>ANTONIAMAYHEW</v>
      </c>
      <c r="H4244" s="7">
        <f t="shared" si="132"/>
        <v>1</v>
      </c>
      <c r="I4244" t="str">
        <f>IFERROR(VLOOKUP(G4244,[1]Combined!$G:$G,1,0),"New provider")</f>
        <v>New provider</v>
      </c>
    </row>
    <row r="4245" spans="1:9" x14ac:dyDescent="0.2">
      <c r="A4245" t="s">
        <v>5765</v>
      </c>
      <c r="B4245" t="s">
        <v>917</v>
      </c>
      <c r="C4245" t="s">
        <v>95</v>
      </c>
      <c r="D4245" t="s">
        <v>18</v>
      </c>
      <c r="E4245" t="s">
        <v>48</v>
      </c>
      <c r="F4245" t="s">
        <v>19</v>
      </c>
      <c r="G4245" s="6" t="str">
        <f t="shared" si="133"/>
        <v>KATHRYNPECK</v>
      </c>
      <c r="H4245" s="7">
        <f t="shared" si="132"/>
        <v>0</v>
      </c>
      <c r="I4245" t="str">
        <f>IFERROR(VLOOKUP(G4245,[1]Combined!$G:$G,1,0),"New provider")</f>
        <v>KATHRYNPECK</v>
      </c>
    </row>
    <row r="4246" spans="1:9" x14ac:dyDescent="0.2">
      <c r="A4246" t="s">
        <v>5766</v>
      </c>
      <c r="B4246" t="s">
        <v>435</v>
      </c>
      <c r="C4246" t="s">
        <v>826</v>
      </c>
      <c r="D4246" t="s">
        <v>18</v>
      </c>
      <c r="E4246" t="s">
        <v>72</v>
      </c>
      <c r="F4246" t="s">
        <v>14</v>
      </c>
      <c r="G4246" s="6" t="str">
        <f t="shared" si="133"/>
        <v>JENNIFERWEIDA</v>
      </c>
      <c r="H4246" s="7">
        <f t="shared" si="132"/>
        <v>1</v>
      </c>
      <c r="I4246" t="str">
        <f>IFERROR(VLOOKUP(G4246,[1]Combined!$G:$G,1,0),"New provider")</f>
        <v>JENNIFERWEIDA</v>
      </c>
    </row>
    <row r="4247" spans="1:9" x14ac:dyDescent="0.2">
      <c r="A4247" t="s">
        <v>5767</v>
      </c>
      <c r="B4247" t="s">
        <v>831</v>
      </c>
      <c r="C4247" t="s">
        <v>358</v>
      </c>
      <c r="D4247" t="s">
        <v>18</v>
      </c>
      <c r="E4247" t="s">
        <v>89</v>
      </c>
      <c r="F4247" t="s">
        <v>14</v>
      </c>
      <c r="G4247" s="6" t="str">
        <f t="shared" si="133"/>
        <v>KATIETRAMMEL</v>
      </c>
      <c r="H4247" s="7">
        <f t="shared" si="132"/>
        <v>1</v>
      </c>
      <c r="I4247" t="str">
        <f>IFERROR(VLOOKUP(G4247,[1]Combined!$G:$G,1,0),"New provider")</f>
        <v>KATIETRAMMEL</v>
      </c>
    </row>
    <row r="4248" spans="1:9" x14ac:dyDescent="0.2">
      <c r="A4248" t="s">
        <v>538</v>
      </c>
      <c r="B4248" t="s">
        <v>1497</v>
      </c>
      <c r="C4248" t="s">
        <v>262</v>
      </c>
      <c r="D4248" t="s">
        <v>2170</v>
      </c>
      <c r="E4248" t="s">
        <v>48</v>
      </c>
      <c r="F4248" t="s">
        <v>19</v>
      </c>
      <c r="G4248" s="6" t="str">
        <f t="shared" si="133"/>
        <v>RACHAELALEXANDER</v>
      </c>
      <c r="H4248" s="7">
        <f t="shared" si="132"/>
        <v>0</v>
      </c>
      <c r="I4248" t="str">
        <f>IFERROR(VLOOKUP(G4248,[1]Combined!$G:$G,1,0),"New provider")</f>
        <v>New provider</v>
      </c>
    </row>
    <row r="4249" spans="1:9" x14ac:dyDescent="0.2">
      <c r="A4249" t="s">
        <v>5768</v>
      </c>
      <c r="B4249" t="s">
        <v>601</v>
      </c>
      <c r="C4249" t="s">
        <v>93</v>
      </c>
      <c r="D4249" t="s">
        <v>18</v>
      </c>
      <c r="E4249" t="s">
        <v>556</v>
      </c>
      <c r="F4249" t="s">
        <v>19</v>
      </c>
      <c r="G4249" s="6" t="str">
        <f t="shared" si="133"/>
        <v>MARTINPLAWECKI</v>
      </c>
      <c r="H4249" s="7">
        <f t="shared" si="132"/>
        <v>0</v>
      </c>
      <c r="I4249" t="str">
        <f>IFERROR(VLOOKUP(G4249,[1]Combined!$G:$G,1,0),"New provider")</f>
        <v>MARTINPLAWECKI</v>
      </c>
    </row>
    <row r="4250" spans="1:9" x14ac:dyDescent="0.2">
      <c r="A4250" t="s">
        <v>5769</v>
      </c>
      <c r="B4250" t="s">
        <v>64</v>
      </c>
      <c r="C4250" t="s">
        <v>17</v>
      </c>
      <c r="D4250" t="s">
        <v>723</v>
      </c>
      <c r="E4250" t="s">
        <v>236</v>
      </c>
      <c r="F4250" t="s">
        <v>19</v>
      </c>
      <c r="G4250" s="6" t="str">
        <f t="shared" si="133"/>
        <v>ROBERTALDERMAN</v>
      </c>
      <c r="H4250" s="7">
        <f t="shared" si="132"/>
        <v>0</v>
      </c>
      <c r="I4250" t="str">
        <f>IFERROR(VLOOKUP(G4250,[1]Combined!$G:$G,1,0),"New provider")</f>
        <v>ROBERTALDERMAN</v>
      </c>
    </row>
    <row r="4251" spans="1:9" x14ac:dyDescent="0.2">
      <c r="A4251" t="s">
        <v>5770</v>
      </c>
      <c r="B4251" t="s">
        <v>315</v>
      </c>
      <c r="C4251" t="s">
        <v>439</v>
      </c>
      <c r="D4251" t="s">
        <v>18</v>
      </c>
      <c r="E4251" t="s">
        <v>128</v>
      </c>
      <c r="F4251" t="s">
        <v>19</v>
      </c>
      <c r="G4251" s="6" t="str">
        <f t="shared" si="133"/>
        <v>BRIANMCFERRON</v>
      </c>
      <c r="H4251" s="7">
        <f t="shared" si="132"/>
        <v>0</v>
      </c>
      <c r="I4251" t="str">
        <f>IFERROR(VLOOKUP(G4251,[1]Combined!$G:$G,1,0),"New provider")</f>
        <v>BRIANMCFERRON</v>
      </c>
    </row>
    <row r="4252" spans="1:9" x14ac:dyDescent="0.2">
      <c r="A4252" t="s">
        <v>5771</v>
      </c>
      <c r="B4252" t="s">
        <v>61</v>
      </c>
      <c r="C4252" t="s">
        <v>4200</v>
      </c>
      <c r="D4252" t="s">
        <v>18</v>
      </c>
      <c r="E4252" t="s">
        <v>104</v>
      </c>
      <c r="F4252" t="s">
        <v>19</v>
      </c>
      <c r="G4252" s="6" t="str">
        <f t="shared" si="133"/>
        <v>JOHNPARENT</v>
      </c>
      <c r="H4252" s="7">
        <f t="shared" si="132"/>
        <v>0</v>
      </c>
      <c r="I4252" t="str">
        <f>IFERROR(VLOOKUP(G4252,[1]Combined!$G:$G,1,0),"New provider")</f>
        <v>JOHNPARENT</v>
      </c>
    </row>
    <row r="4253" spans="1:9" x14ac:dyDescent="0.2">
      <c r="A4253" t="s">
        <v>5772</v>
      </c>
      <c r="B4253" t="s">
        <v>456</v>
      </c>
      <c r="C4253" t="s">
        <v>1368</v>
      </c>
      <c r="D4253" t="s">
        <v>18</v>
      </c>
      <c r="E4253" t="s">
        <v>128</v>
      </c>
      <c r="F4253" t="s">
        <v>19</v>
      </c>
      <c r="G4253" s="6" t="str">
        <f t="shared" si="133"/>
        <v>EMILYSIMS</v>
      </c>
      <c r="H4253" s="7">
        <f t="shared" si="132"/>
        <v>0</v>
      </c>
      <c r="I4253" t="str">
        <f>IFERROR(VLOOKUP(G4253,[1]Combined!$G:$G,1,0),"New provider")</f>
        <v>EMILYSIMS</v>
      </c>
    </row>
    <row r="4254" spans="1:9" x14ac:dyDescent="0.2">
      <c r="A4254" t="s">
        <v>5773</v>
      </c>
      <c r="B4254" t="s">
        <v>651</v>
      </c>
      <c r="C4254" t="s">
        <v>383</v>
      </c>
      <c r="D4254" t="s">
        <v>18</v>
      </c>
      <c r="E4254" t="s">
        <v>985</v>
      </c>
      <c r="F4254" t="s">
        <v>19</v>
      </c>
      <c r="G4254" s="6" t="str">
        <f t="shared" si="133"/>
        <v>MELISSALAH</v>
      </c>
      <c r="H4254" s="7">
        <f t="shared" si="132"/>
        <v>0</v>
      </c>
      <c r="I4254" t="str">
        <f>IFERROR(VLOOKUP(G4254,[1]Combined!$G:$G,1,0),"New provider")</f>
        <v>MELISSALAH</v>
      </c>
    </row>
    <row r="4255" spans="1:9" x14ac:dyDescent="0.2">
      <c r="A4255" t="s">
        <v>5772</v>
      </c>
      <c r="B4255" t="s">
        <v>732</v>
      </c>
      <c r="C4255" t="s">
        <v>2561</v>
      </c>
      <c r="D4255" t="s">
        <v>18</v>
      </c>
      <c r="E4255" t="s">
        <v>80</v>
      </c>
      <c r="F4255" t="s">
        <v>14</v>
      </c>
      <c r="G4255" s="6" t="str">
        <f t="shared" si="133"/>
        <v>JUSTINSIMS</v>
      </c>
      <c r="H4255" s="7">
        <f t="shared" si="132"/>
        <v>1</v>
      </c>
      <c r="I4255" t="str">
        <f>IFERROR(VLOOKUP(G4255,[1]Combined!$G:$G,1,0),"New provider")</f>
        <v>JUSTINSIMS</v>
      </c>
    </row>
    <row r="4256" spans="1:9" x14ac:dyDescent="0.2">
      <c r="A4256" t="s">
        <v>5774</v>
      </c>
      <c r="B4256" t="s">
        <v>2790</v>
      </c>
      <c r="C4256" t="s">
        <v>11</v>
      </c>
      <c r="D4256" t="s">
        <v>18</v>
      </c>
      <c r="E4256" t="s">
        <v>151</v>
      </c>
      <c r="F4256" t="s">
        <v>14</v>
      </c>
      <c r="G4256" s="6" t="str">
        <f t="shared" si="133"/>
        <v>TERESABATTEIGER</v>
      </c>
      <c r="H4256" s="7">
        <f t="shared" si="132"/>
        <v>1</v>
      </c>
      <c r="I4256" t="str">
        <f>IFERROR(VLOOKUP(G4256,[1]Combined!$G:$G,1,0),"New provider")</f>
        <v>TERESABATTEIGER</v>
      </c>
    </row>
    <row r="4257" spans="1:9" x14ac:dyDescent="0.2">
      <c r="A4257" t="s">
        <v>5775</v>
      </c>
      <c r="B4257" t="s">
        <v>140</v>
      </c>
      <c r="C4257" t="s">
        <v>93</v>
      </c>
      <c r="D4257" t="s">
        <v>18</v>
      </c>
      <c r="E4257" t="s">
        <v>51</v>
      </c>
      <c r="F4257" t="s">
        <v>14</v>
      </c>
      <c r="G4257" s="6" t="str">
        <f t="shared" si="133"/>
        <v>RICHARDBERNHARDT</v>
      </c>
      <c r="H4257" s="7">
        <f t="shared" si="132"/>
        <v>1</v>
      </c>
      <c r="I4257" t="str">
        <f>IFERROR(VLOOKUP(G4257,[1]Combined!$G:$G,1,0),"New provider")</f>
        <v>RICHARDBERNHARDT</v>
      </c>
    </row>
    <row r="4258" spans="1:9" x14ac:dyDescent="0.2">
      <c r="A4258" t="s">
        <v>5776</v>
      </c>
      <c r="B4258" t="s">
        <v>435</v>
      </c>
      <c r="C4258" t="s">
        <v>1111</v>
      </c>
      <c r="D4258" t="s">
        <v>18</v>
      </c>
      <c r="E4258" t="s">
        <v>51</v>
      </c>
      <c r="F4258" t="s">
        <v>19</v>
      </c>
      <c r="G4258" s="6" t="str">
        <f t="shared" si="133"/>
        <v>JENNIFERSEELE</v>
      </c>
      <c r="H4258" s="7">
        <f t="shared" si="132"/>
        <v>0</v>
      </c>
      <c r="I4258" t="str">
        <f>IFERROR(VLOOKUP(G4258,[1]Combined!$G:$G,1,0),"New provider")</f>
        <v>JENNIFERSEELE</v>
      </c>
    </row>
    <row r="4259" spans="1:9" x14ac:dyDescent="0.2">
      <c r="A4259" t="s">
        <v>5777</v>
      </c>
      <c r="B4259" t="s">
        <v>5778</v>
      </c>
      <c r="C4259" t="s">
        <v>5779</v>
      </c>
      <c r="D4259" t="s">
        <v>18</v>
      </c>
      <c r="E4259" t="s">
        <v>51</v>
      </c>
      <c r="F4259" t="s">
        <v>19</v>
      </c>
      <c r="G4259" s="6" t="str">
        <f t="shared" si="133"/>
        <v>CHRISTENPRIBLE</v>
      </c>
      <c r="H4259" s="7">
        <f t="shared" si="132"/>
        <v>0</v>
      </c>
      <c r="I4259" t="str">
        <f>IFERROR(VLOOKUP(G4259,[1]Combined!$G:$G,1,0),"New provider")</f>
        <v>CHRISTENPRIBLE</v>
      </c>
    </row>
    <row r="4260" spans="1:9" x14ac:dyDescent="0.2">
      <c r="A4260" t="s">
        <v>5780</v>
      </c>
      <c r="B4260" t="s">
        <v>5781</v>
      </c>
      <c r="C4260" t="s">
        <v>488</v>
      </c>
      <c r="D4260" t="s">
        <v>18</v>
      </c>
      <c r="E4260" t="s">
        <v>51</v>
      </c>
      <c r="F4260" t="s">
        <v>19</v>
      </c>
      <c r="G4260" s="6" t="str">
        <f t="shared" si="133"/>
        <v>AUDREYWEHR DOWLAND</v>
      </c>
      <c r="H4260" s="7">
        <f t="shared" si="132"/>
        <v>0</v>
      </c>
      <c r="I4260" t="str">
        <f>IFERROR(VLOOKUP(G4260,[1]Combined!$G:$G,1,0),"New provider")</f>
        <v>AUDREYWEHR DOWLAND</v>
      </c>
    </row>
    <row r="4261" spans="1:9" x14ac:dyDescent="0.2">
      <c r="A4261" t="s">
        <v>216</v>
      </c>
      <c r="B4261" t="s">
        <v>274</v>
      </c>
      <c r="C4261" t="s">
        <v>187</v>
      </c>
      <c r="D4261" t="s">
        <v>18</v>
      </c>
      <c r="E4261" t="s">
        <v>80</v>
      </c>
      <c r="F4261" t="s">
        <v>19</v>
      </c>
      <c r="G4261" s="6" t="str">
        <f t="shared" si="133"/>
        <v>MATTHEWCOOPER</v>
      </c>
      <c r="H4261" s="7">
        <f t="shared" si="132"/>
        <v>0</v>
      </c>
      <c r="I4261" t="str">
        <f>IFERROR(VLOOKUP(G4261,[1]Combined!$G:$G,1,0),"New provider")</f>
        <v>MATTHEWCOOPER</v>
      </c>
    </row>
    <row r="4262" spans="1:9" x14ac:dyDescent="0.2">
      <c r="A4262" t="s">
        <v>5782</v>
      </c>
      <c r="B4262" t="s">
        <v>783</v>
      </c>
      <c r="C4262" t="s">
        <v>115</v>
      </c>
      <c r="D4262" t="s">
        <v>18</v>
      </c>
      <c r="E4262" t="s">
        <v>143</v>
      </c>
      <c r="F4262" t="s">
        <v>14</v>
      </c>
      <c r="G4262" s="6" t="str">
        <f t="shared" si="133"/>
        <v>GABRIELBOSSLET</v>
      </c>
      <c r="H4262" s="7">
        <f t="shared" si="132"/>
        <v>1</v>
      </c>
      <c r="I4262" t="str">
        <f>IFERROR(VLOOKUP(G4262,[1]Combined!$G:$G,1,0),"New provider")</f>
        <v>GABRIELBOSSLET</v>
      </c>
    </row>
    <row r="4263" spans="1:9" x14ac:dyDescent="0.2">
      <c r="A4263" t="s">
        <v>3471</v>
      </c>
      <c r="B4263" t="s">
        <v>116</v>
      </c>
      <c r="C4263" t="s">
        <v>1197</v>
      </c>
      <c r="D4263" t="s">
        <v>18</v>
      </c>
      <c r="E4263" t="s">
        <v>80</v>
      </c>
      <c r="F4263" t="s">
        <v>14</v>
      </c>
      <c r="G4263" s="6" t="str">
        <f t="shared" si="133"/>
        <v>MICHAELWELLS</v>
      </c>
      <c r="H4263" s="7">
        <f t="shared" si="132"/>
        <v>1</v>
      </c>
      <c r="I4263" t="str">
        <f>IFERROR(VLOOKUP(G4263,[1]Combined!$G:$G,1,0),"New provider")</f>
        <v>New provider</v>
      </c>
    </row>
    <row r="4264" spans="1:9" x14ac:dyDescent="0.2">
      <c r="A4264" t="s">
        <v>5783</v>
      </c>
      <c r="B4264" t="s">
        <v>5784</v>
      </c>
      <c r="D4264" t="s">
        <v>18</v>
      </c>
      <c r="E4264" t="s">
        <v>51</v>
      </c>
      <c r="F4264" t="s">
        <v>14</v>
      </c>
      <c r="G4264" s="6" t="str">
        <f t="shared" si="133"/>
        <v>NEETUMAHENDRAKER</v>
      </c>
      <c r="H4264" s="7">
        <f t="shared" si="132"/>
        <v>1</v>
      </c>
      <c r="I4264" t="str">
        <f>IFERROR(VLOOKUP(G4264,[1]Combined!$G:$G,1,0),"New provider")</f>
        <v>NEETUMAHENDRAKER</v>
      </c>
    </row>
    <row r="4265" spans="1:9" x14ac:dyDescent="0.2">
      <c r="A4265" t="s">
        <v>5785</v>
      </c>
      <c r="B4265" t="s">
        <v>5786</v>
      </c>
      <c r="D4265" t="s">
        <v>18</v>
      </c>
      <c r="E4265" t="s">
        <v>107</v>
      </c>
      <c r="F4265" t="s">
        <v>14</v>
      </c>
      <c r="G4265" s="6" t="str">
        <f t="shared" si="133"/>
        <v>TAKASHIHATO</v>
      </c>
      <c r="H4265" s="7">
        <f t="shared" si="132"/>
        <v>1</v>
      </c>
      <c r="I4265" t="str">
        <f>IFERROR(VLOOKUP(G4265,[1]Combined!$G:$G,1,0),"New provider")</f>
        <v>TAKASHIHATO</v>
      </c>
    </row>
    <row r="4266" spans="1:9" x14ac:dyDescent="0.2">
      <c r="A4266" t="s">
        <v>5787</v>
      </c>
      <c r="B4266" t="s">
        <v>1081</v>
      </c>
      <c r="C4266" t="s">
        <v>262</v>
      </c>
      <c r="D4266" t="s">
        <v>12</v>
      </c>
      <c r="E4266" t="s">
        <v>153</v>
      </c>
      <c r="F4266" t="s">
        <v>14</v>
      </c>
      <c r="G4266" s="6" t="str">
        <f t="shared" si="133"/>
        <v>DONNASHARP</v>
      </c>
      <c r="H4266" s="7">
        <f t="shared" si="132"/>
        <v>1</v>
      </c>
      <c r="I4266" t="str">
        <f>IFERROR(VLOOKUP(G4266,[1]Combined!$G:$G,1,0),"New provider")</f>
        <v>New provider</v>
      </c>
    </row>
    <row r="4267" spans="1:9" x14ac:dyDescent="0.2">
      <c r="A4267" t="s">
        <v>5788</v>
      </c>
      <c r="B4267" t="s">
        <v>348</v>
      </c>
      <c r="C4267" t="s">
        <v>29</v>
      </c>
      <c r="D4267" t="s">
        <v>18</v>
      </c>
      <c r="E4267" t="s">
        <v>40</v>
      </c>
      <c r="F4267" t="s">
        <v>14</v>
      </c>
      <c r="G4267" s="6" t="str">
        <f t="shared" si="133"/>
        <v>CHRISTOPHERMANSFIELD</v>
      </c>
      <c r="H4267" s="7">
        <f t="shared" si="132"/>
        <v>1</v>
      </c>
      <c r="I4267" t="str">
        <f>IFERROR(VLOOKUP(G4267,[1]Combined!$G:$G,1,0),"New provider")</f>
        <v>CHRISTOPHERMANSFIELD</v>
      </c>
    </row>
    <row r="4268" spans="1:9" x14ac:dyDescent="0.2">
      <c r="A4268" t="s">
        <v>5789</v>
      </c>
      <c r="B4268" t="s">
        <v>2263</v>
      </c>
      <c r="C4268" t="s">
        <v>261</v>
      </c>
      <c r="D4268" t="s">
        <v>18</v>
      </c>
      <c r="E4268" t="s">
        <v>36</v>
      </c>
      <c r="F4268" t="s">
        <v>14</v>
      </c>
      <c r="G4268" s="6" t="str">
        <f t="shared" si="133"/>
        <v>DIANASUMMANWAR</v>
      </c>
      <c r="H4268" s="7">
        <f t="shared" si="132"/>
        <v>1</v>
      </c>
      <c r="I4268" t="str">
        <f>IFERROR(VLOOKUP(G4268,[1]Combined!$G:$G,1,0),"New provider")</f>
        <v>DIANASUMMANWAR</v>
      </c>
    </row>
    <row r="4269" spans="1:9" x14ac:dyDescent="0.2">
      <c r="A4269" t="s">
        <v>5790</v>
      </c>
      <c r="B4269" t="s">
        <v>118</v>
      </c>
      <c r="C4269" t="s">
        <v>5791</v>
      </c>
      <c r="D4269" t="s">
        <v>18</v>
      </c>
      <c r="E4269" t="s">
        <v>59</v>
      </c>
      <c r="F4269" t="s">
        <v>14</v>
      </c>
      <c r="G4269" s="6" t="str">
        <f t="shared" si="133"/>
        <v>MARGARETSOZIO</v>
      </c>
      <c r="H4269" s="7">
        <f t="shared" si="132"/>
        <v>1</v>
      </c>
      <c r="I4269" t="str">
        <f>IFERROR(VLOOKUP(G4269,[1]Combined!$G:$G,1,0),"New provider")</f>
        <v>MARGARETSOZIO</v>
      </c>
    </row>
    <row r="4270" spans="1:9" x14ac:dyDescent="0.2">
      <c r="A4270" t="s">
        <v>4219</v>
      </c>
      <c r="B4270" t="s">
        <v>65</v>
      </c>
      <c r="C4270" t="s">
        <v>43</v>
      </c>
      <c r="D4270" t="s">
        <v>327</v>
      </c>
      <c r="E4270" t="s">
        <v>55</v>
      </c>
      <c r="F4270" t="s">
        <v>14</v>
      </c>
      <c r="G4270" s="6" t="str">
        <f t="shared" si="133"/>
        <v>JOSEPHHUBBARD</v>
      </c>
      <c r="H4270" s="7">
        <f t="shared" si="132"/>
        <v>1</v>
      </c>
      <c r="I4270" t="str">
        <f>IFERROR(VLOOKUP(G4270,[1]Combined!$G:$G,1,0),"New provider")</f>
        <v>JOSEPHHUBBARD</v>
      </c>
    </row>
    <row r="4271" spans="1:9" x14ac:dyDescent="0.2">
      <c r="A4271" t="s">
        <v>5792</v>
      </c>
      <c r="B4271" t="s">
        <v>782</v>
      </c>
      <c r="C4271" t="s">
        <v>1136</v>
      </c>
      <c r="D4271" t="s">
        <v>18</v>
      </c>
      <c r="E4271" t="s">
        <v>80</v>
      </c>
      <c r="F4271" t="s">
        <v>14</v>
      </c>
      <c r="G4271" s="6" t="str">
        <f t="shared" si="133"/>
        <v>JUANUSECHE GOMEZ</v>
      </c>
      <c r="H4271" s="7">
        <f t="shared" si="132"/>
        <v>1</v>
      </c>
      <c r="I4271" t="str">
        <f>IFERROR(VLOOKUP(G4271,[1]Combined!$G:$G,1,0),"New provider")</f>
        <v>JUANUSECHE GOMEZ</v>
      </c>
    </row>
    <row r="4272" spans="1:9" x14ac:dyDescent="0.2">
      <c r="A4272" t="s">
        <v>1298</v>
      </c>
      <c r="B4272" t="s">
        <v>686</v>
      </c>
      <c r="C4272" t="s">
        <v>43</v>
      </c>
      <c r="D4272" t="s">
        <v>235</v>
      </c>
      <c r="E4272" t="s">
        <v>55</v>
      </c>
      <c r="F4272" t="s">
        <v>19</v>
      </c>
      <c r="G4272" s="6" t="str">
        <f t="shared" si="133"/>
        <v>ADAMRECTOR</v>
      </c>
      <c r="H4272" s="7">
        <f t="shared" si="132"/>
        <v>0</v>
      </c>
      <c r="I4272" t="str">
        <f>IFERROR(VLOOKUP(G4272,[1]Combined!$G:$G,1,0),"New provider")</f>
        <v>ADAMRECTOR</v>
      </c>
    </row>
    <row r="4273" spans="1:9" x14ac:dyDescent="0.2">
      <c r="A4273" t="s">
        <v>5253</v>
      </c>
      <c r="B4273" t="s">
        <v>441</v>
      </c>
      <c r="C4273" t="s">
        <v>135</v>
      </c>
      <c r="D4273" t="s">
        <v>235</v>
      </c>
      <c r="E4273" t="s">
        <v>236</v>
      </c>
      <c r="F4273" t="s">
        <v>19</v>
      </c>
      <c r="G4273" s="6" t="str">
        <f t="shared" si="133"/>
        <v>NICOLEWEDDELL</v>
      </c>
      <c r="H4273" s="7">
        <f t="shared" si="132"/>
        <v>0</v>
      </c>
      <c r="I4273" t="str">
        <f>IFERROR(VLOOKUP(G4273,[1]Combined!$G:$G,1,0),"New provider")</f>
        <v>NICOLEWEDDELL</v>
      </c>
    </row>
    <row r="4274" spans="1:9" x14ac:dyDescent="0.2">
      <c r="A4274" t="s">
        <v>5793</v>
      </c>
      <c r="B4274" t="s">
        <v>5794</v>
      </c>
      <c r="C4274" t="s">
        <v>5795</v>
      </c>
      <c r="D4274" t="s">
        <v>18</v>
      </c>
      <c r="E4274" t="s">
        <v>556</v>
      </c>
      <c r="F4274" t="s">
        <v>19</v>
      </c>
      <c r="G4274" s="6" t="str">
        <f t="shared" si="133"/>
        <v>MEGHANABHAT</v>
      </c>
      <c r="H4274" s="7">
        <f t="shared" si="132"/>
        <v>0</v>
      </c>
      <c r="I4274" t="str">
        <f>IFERROR(VLOOKUP(G4274,[1]Combined!$G:$G,1,0),"New provider")</f>
        <v>MEGHANABHAT</v>
      </c>
    </row>
    <row r="4275" spans="1:9" x14ac:dyDescent="0.2">
      <c r="A4275" t="s">
        <v>5796</v>
      </c>
      <c r="B4275" t="s">
        <v>5797</v>
      </c>
      <c r="C4275" t="s">
        <v>5798</v>
      </c>
      <c r="D4275" t="s">
        <v>18</v>
      </c>
      <c r="E4275" t="s">
        <v>249</v>
      </c>
      <c r="F4275" t="s">
        <v>14</v>
      </c>
      <c r="G4275" s="6" t="str">
        <f t="shared" si="133"/>
        <v>CRISTIANEUENO</v>
      </c>
      <c r="H4275" s="7">
        <f t="shared" si="132"/>
        <v>1</v>
      </c>
      <c r="I4275" t="str">
        <f>IFERROR(VLOOKUP(G4275,[1]Combined!$G:$G,1,0),"New provider")</f>
        <v>CRISTIANEUENO</v>
      </c>
    </row>
    <row r="4276" spans="1:9" x14ac:dyDescent="0.2">
      <c r="A4276" t="s">
        <v>5799</v>
      </c>
      <c r="B4276" t="s">
        <v>5800</v>
      </c>
      <c r="C4276" t="s">
        <v>1089</v>
      </c>
      <c r="D4276" t="s">
        <v>18</v>
      </c>
      <c r="E4276" t="s">
        <v>128</v>
      </c>
      <c r="F4276" t="s">
        <v>19</v>
      </c>
      <c r="G4276" s="6" t="str">
        <f t="shared" si="133"/>
        <v>AURACRISTEA</v>
      </c>
      <c r="H4276" s="7">
        <f t="shared" si="132"/>
        <v>0</v>
      </c>
      <c r="I4276" t="str">
        <f>IFERROR(VLOOKUP(G4276,[1]Combined!$G:$G,1,0),"New provider")</f>
        <v>AURACRISTEA</v>
      </c>
    </row>
    <row r="4277" spans="1:9" x14ac:dyDescent="0.2">
      <c r="A4277" t="s">
        <v>5801</v>
      </c>
      <c r="B4277" t="s">
        <v>5802</v>
      </c>
      <c r="C4277" t="s">
        <v>242</v>
      </c>
      <c r="D4277" t="s">
        <v>18</v>
      </c>
      <c r="E4277" t="s">
        <v>40</v>
      </c>
      <c r="F4277" t="s">
        <v>19</v>
      </c>
      <c r="G4277" s="6" t="str">
        <f t="shared" si="133"/>
        <v>SARAH ISISDELIMA</v>
      </c>
      <c r="H4277" s="7">
        <f t="shared" si="132"/>
        <v>0</v>
      </c>
      <c r="I4277" t="str">
        <f>IFERROR(VLOOKUP(G4277,[1]Combined!$G:$G,1,0),"New provider")</f>
        <v>SARAH ISISDELIMA</v>
      </c>
    </row>
    <row r="4278" spans="1:9" x14ac:dyDescent="0.2">
      <c r="A4278" t="s">
        <v>5803</v>
      </c>
      <c r="B4278" t="s">
        <v>1147</v>
      </c>
      <c r="C4278" t="s">
        <v>5804</v>
      </c>
      <c r="D4278" t="s">
        <v>18</v>
      </c>
      <c r="E4278" t="s">
        <v>104</v>
      </c>
      <c r="F4278" t="s">
        <v>19</v>
      </c>
      <c r="G4278" s="6" t="str">
        <f t="shared" si="133"/>
        <v>MEGANCIACCIO</v>
      </c>
      <c r="H4278" s="7">
        <f t="shared" si="132"/>
        <v>0</v>
      </c>
      <c r="I4278" t="str">
        <f>IFERROR(VLOOKUP(G4278,[1]Combined!$G:$G,1,0),"New provider")</f>
        <v>New provider</v>
      </c>
    </row>
    <row r="4279" spans="1:9" x14ac:dyDescent="0.2">
      <c r="A4279" t="s">
        <v>5805</v>
      </c>
      <c r="B4279" t="s">
        <v>2580</v>
      </c>
      <c r="C4279" t="s">
        <v>412</v>
      </c>
      <c r="D4279" t="s">
        <v>18</v>
      </c>
      <c r="E4279" t="s">
        <v>104</v>
      </c>
      <c r="F4279" t="s">
        <v>19</v>
      </c>
      <c r="G4279" s="6" t="str">
        <f t="shared" si="133"/>
        <v>KERRYHEGE</v>
      </c>
      <c r="H4279" s="7">
        <f t="shared" si="132"/>
        <v>0</v>
      </c>
      <c r="I4279" t="str">
        <f>IFERROR(VLOOKUP(G4279,[1]Combined!$G:$G,1,0),"New provider")</f>
        <v>KERRYHEGE</v>
      </c>
    </row>
    <row r="4280" spans="1:9" x14ac:dyDescent="0.2">
      <c r="A4280" t="s">
        <v>5806</v>
      </c>
      <c r="B4280" t="s">
        <v>5282</v>
      </c>
      <c r="C4280" t="s">
        <v>5807</v>
      </c>
      <c r="D4280" t="s">
        <v>18</v>
      </c>
      <c r="E4280" t="s">
        <v>128</v>
      </c>
      <c r="F4280" t="s">
        <v>19</v>
      </c>
      <c r="G4280" s="6" t="str">
        <f t="shared" si="133"/>
        <v>EVANSMACHOGU</v>
      </c>
      <c r="H4280" s="7">
        <f t="shared" si="132"/>
        <v>0</v>
      </c>
      <c r="I4280" t="str">
        <f>IFERROR(VLOOKUP(G4280,[1]Combined!$G:$G,1,0),"New provider")</f>
        <v>EVANSMACHOGU</v>
      </c>
    </row>
    <row r="4281" spans="1:9" x14ac:dyDescent="0.2">
      <c r="A4281" t="s">
        <v>2021</v>
      </c>
      <c r="B4281" t="s">
        <v>1986</v>
      </c>
      <c r="C4281" t="s">
        <v>197</v>
      </c>
      <c r="D4281" t="s">
        <v>18</v>
      </c>
      <c r="E4281" t="s">
        <v>76</v>
      </c>
      <c r="F4281" t="s">
        <v>14</v>
      </c>
      <c r="G4281" s="6" t="str">
        <f t="shared" si="133"/>
        <v>MEAGANO'NEILL</v>
      </c>
      <c r="H4281" s="7">
        <f t="shared" si="132"/>
        <v>1</v>
      </c>
      <c r="I4281" t="str">
        <f>IFERROR(VLOOKUP(G4281,[1]Combined!$G:$G,1,0),"New provider")</f>
        <v>MEAGANO'NEILL</v>
      </c>
    </row>
    <row r="4282" spans="1:9" x14ac:dyDescent="0.2">
      <c r="A4282" t="s">
        <v>525</v>
      </c>
      <c r="B4282" t="s">
        <v>1573</v>
      </c>
      <c r="C4282" t="s">
        <v>412</v>
      </c>
      <c r="D4282" t="s">
        <v>18</v>
      </c>
      <c r="E4282" t="s">
        <v>89</v>
      </c>
      <c r="F4282" t="s">
        <v>14</v>
      </c>
      <c r="G4282" s="6" t="str">
        <f t="shared" si="133"/>
        <v>LINDSAYWEAVER</v>
      </c>
      <c r="H4282" s="7">
        <f t="shared" si="132"/>
        <v>1</v>
      </c>
      <c r="I4282" t="str">
        <f>IFERROR(VLOOKUP(G4282,[1]Combined!$G:$G,1,0),"New provider")</f>
        <v>LINDSAYWEAVER</v>
      </c>
    </row>
    <row r="4283" spans="1:9" x14ac:dyDescent="0.2">
      <c r="A4283" t="s">
        <v>94</v>
      </c>
      <c r="B4283" t="s">
        <v>65</v>
      </c>
      <c r="C4283" t="s">
        <v>688</v>
      </c>
      <c r="D4283" t="s">
        <v>18</v>
      </c>
      <c r="E4283" t="s">
        <v>89</v>
      </c>
      <c r="F4283" t="s">
        <v>14</v>
      </c>
      <c r="G4283" s="6" t="str">
        <f t="shared" si="133"/>
        <v>JOSEPHTURNER</v>
      </c>
      <c r="H4283" s="7">
        <f t="shared" si="132"/>
        <v>1</v>
      </c>
      <c r="I4283" t="str">
        <f>IFERROR(VLOOKUP(G4283,[1]Combined!$G:$G,1,0),"New provider")</f>
        <v>JOSEPHTURNER</v>
      </c>
    </row>
    <row r="4284" spans="1:9" x14ac:dyDescent="0.2">
      <c r="A4284" t="s">
        <v>1085</v>
      </c>
      <c r="B4284" t="s">
        <v>1357</v>
      </c>
      <c r="C4284" t="s">
        <v>82</v>
      </c>
      <c r="D4284" t="s">
        <v>327</v>
      </c>
      <c r="E4284" t="s">
        <v>89</v>
      </c>
      <c r="F4284" t="s">
        <v>14</v>
      </c>
      <c r="G4284" s="6" t="str">
        <f t="shared" si="133"/>
        <v>ZACHARYWORLEY</v>
      </c>
      <c r="H4284" s="7">
        <f t="shared" si="132"/>
        <v>1</v>
      </c>
      <c r="I4284" t="str">
        <f>IFERROR(VLOOKUP(G4284,[1]Combined!$G:$G,1,0),"New provider")</f>
        <v>ZACHARYWORLEY</v>
      </c>
    </row>
    <row r="4285" spans="1:9" x14ac:dyDescent="0.2">
      <c r="A4285" t="s">
        <v>5808</v>
      </c>
      <c r="B4285" t="s">
        <v>576</v>
      </c>
      <c r="C4285" t="s">
        <v>64</v>
      </c>
      <c r="D4285" t="s">
        <v>18</v>
      </c>
      <c r="E4285" t="s">
        <v>48</v>
      </c>
      <c r="F4285" t="s">
        <v>19</v>
      </c>
      <c r="G4285" s="6" t="str">
        <f t="shared" si="133"/>
        <v>RYANJAGGERS</v>
      </c>
      <c r="H4285" s="7">
        <f t="shared" si="132"/>
        <v>0</v>
      </c>
      <c r="I4285" t="str">
        <f>IFERROR(VLOOKUP(G4285,[1]Combined!$G:$G,1,0),"New provider")</f>
        <v>RYANJAGGERS</v>
      </c>
    </row>
    <row r="4286" spans="1:9" x14ac:dyDescent="0.2">
      <c r="A4286" t="s">
        <v>2845</v>
      </c>
      <c r="B4286" t="s">
        <v>982</v>
      </c>
      <c r="C4286" t="s">
        <v>10</v>
      </c>
      <c r="D4286" t="s">
        <v>18</v>
      </c>
      <c r="E4286" t="s">
        <v>40</v>
      </c>
      <c r="F4286" t="s">
        <v>14</v>
      </c>
      <c r="G4286" s="6" t="str">
        <f t="shared" si="133"/>
        <v>SARACOOK</v>
      </c>
      <c r="H4286" s="7">
        <f t="shared" si="132"/>
        <v>1</v>
      </c>
      <c r="I4286" t="str">
        <f>IFERROR(VLOOKUP(G4286,[1]Combined!$G:$G,1,0),"New provider")</f>
        <v>SARACOOK</v>
      </c>
    </row>
    <row r="4287" spans="1:9" x14ac:dyDescent="0.2">
      <c r="A4287" t="s">
        <v>3324</v>
      </c>
      <c r="B4287" t="s">
        <v>204</v>
      </c>
      <c r="C4287" t="s">
        <v>82</v>
      </c>
      <c r="D4287" t="s">
        <v>18</v>
      </c>
      <c r="E4287" t="s">
        <v>40</v>
      </c>
      <c r="F4287" t="s">
        <v>14</v>
      </c>
      <c r="G4287" s="6" t="str">
        <f t="shared" si="133"/>
        <v>JEFFREYFARMER</v>
      </c>
      <c r="H4287" s="7">
        <f t="shared" si="132"/>
        <v>1</v>
      </c>
      <c r="I4287" t="str">
        <f>IFERROR(VLOOKUP(G4287,[1]Combined!$G:$G,1,0),"New provider")</f>
        <v>JEFFREYFARMER</v>
      </c>
    </row>
    <row r="4288" spans="1:9" x14ac:dyDescent="0.2">
      <c r="A4288" t="s">
        <v>5809</v>
      </c>
      <c r="B4288" t="s">
        <v>962</v>
      </c>
      <c r="C4288" t="s">
        <v>269</v>
      </c>
      <c r="D4288" t="s">
        <v>18</v>
      </c>
      <c r="E4288" t="s">
        <v>44</v>
      </c>
      <c r="F4288" t="s">
        <v>14</v>
      </c>
      <c r="G4288" s="6" t="str">
        <f t="shared" si="133"/>
        <v>CLINTONBAHLER</v>
      </c>
      <c r="H4288" s="7">
        <f t="shared" si="132"/>
        <v>1</v>
      </c>
      <c r="I4288" t="str">
        <f>IFERROR(VLOOKUP(G4288,[1]Combined!$G:$G,1,0),"New provider")</f>
        <v>CLINTONBAHLER</v>
      </c>
    </row>
    <row r="4289" spans="1:9" x14ac:dyDescent="0.2">
      <c r="A4289" t="s">
        <v>5810</v>
      </c>
      <c r="B4289" t="s">
        <v>1438</v>
      </c>
      <c r="C4289" t="s">
        <v>5811</v>
      </c>
      <c r="D4289" t="s">
        <v>18</v>
      </c>
      <c r="E4289" t="s">
        <v>68</v>
      </c>
      <c r="F4289" t="s">
        <v>14</v>
      </c>
      <c r="G4289" s="6" t="str">
        <f t="shared" si="133"/>
        <v>JOSHUABREWSTER</v>
      </c>
      <c r="H4289" s="7">
        <f t="shared" si="132"/>
        <v>1</v>
      </c>
      <c r="I4289" t="str">
        <f>IFERROR(VLOOKUP(G4289,[1]Combined!$G:$G,1,0),"New provider")</f>
        <v>JOSHUABREWSTER</v>
      </c>
    </row>
    <row r="4290" spans="1:9" x14ac:dyDescent="0.2">
      <c r="A4290" t="s">
        <v>3111</v>
      </c>
      <c r="B4290" t="s">
        <v>5812</v>
      </c>
      <c r="C4290" t="s">
        <v>130</v>
      </c>
      <c r="D4290" t="s">
        <v>18</v>
      </c>
      <c r="E4290" t="s">
        <v>66</v>
      </c>
      <c r="F4290" t="s">
        <v>14</v>
      </c>
      <c r="G4290" s="6" t="str">
        <f t="shared" si="133"/>
        <v>JAISONGRIMES</v>
      </c>
      <c r="H4290" s="7">
        <f t="shared" ref="H4290:H4353" si="134">IF(EXACT(TRIM(UPPER($F4290)),"IUHMG"),1,0)</f>
        <v>1</v>
      </c>
      <c r="I4290" t="str">
        <f>IFERROR(VLOOKUP(G4290,[1]Combined!$G:$G,1,0),"New provider")</f>
        <v>JAISONGRIMES</v>
      </c>
    </row>
    <row r="4291" spans="1:9" x14ac:dyDescent="0.2">
      <c r="A4291" t="s">
        <v>1635</v>
      </c>
      <c r="B4291" t="s">
        <v>116</v>
      </c>
      <c r="C4291" t="s">
        <v>79</v>
      </c>
      <c r="D4291" t="s">
        <v>18</v>
      </c>
      <c r="E4291" t="s">
        <v>55</v>
      </c>
      <c r="F4291" t="s">
        <v>14</v>
      </c>
      <c r="G4291" s="6" t="str">
        <f t="shared" ref="G4291:G4354" si="135">UPPER(TRIM( B4291 &amp; A4291))</f>
        <v>MICHAELGUZMAN</v>
      </c>
      <c r="H4291" s="7">
        <f t="shared" si="134"/>
        <v>1</v>
      </c>
      <c r="I4291" t="str">
        <f>IFERROR(VLOOKUP(G4291,[1]Combined!$G:$G,1,0),"New provider")</f>
        <v>MICHAELGUZMAN</v>
      </c>
    </row>
    <row r="4292" spans="1:9" x14ac:dyDescent="0.2">
      <c r="A4292" t="s">
        <v>5813</v>
      </c>
      <c r="B4292" t="s">
        <v>2532</v>
      </c>
      <c r="C4292" t="s">
        <v>10</v>
      </c>
      <c r="D4292" t="s">
        <v>18</v>
      </c>
      <c r="E4292" t="s">
        <v>55</v>
      </c>
      <c r="F4292" t="s">
        <v>14</v>
      </c>
      <c r="G4292" s="6" t="str">
        <f t="shared" si="135"/>
        <v>CLAIREBURGARDT</v>
      </c>
      <c r="H4292" s="7">
        <f t="shared" si="134"/>
        <v>1</v>
      </c>
      <c r="I4292" t="str">
        <f>IFERROR(VLOOKUP(G4292,[1]Combined!$G:$G,1,0),"New provider")</f>
        <v>CLAIREBURGARDT</v>
      </c>
    </row>
    <row r="4293" spans="1:9" x14ac:dyDescent="0.2">
      <c r="A4293" t="s">
        <v>5814</v>
      </c>
      <c r="B4293" t="s">
        <v>1448</v>
      </c>
      <c r="D4293" t="s">
        <v>289</v>
      </c>
      <c r="E4293" t="s">
        <v>236</v>
      </c>
      <c r="F4293" t="s">
        <v>19</v>
      </c>
      <c r="G4293" s="6" t="str">
        <f t="shared" si="135"/>
        <v>JANSLAPNICKA</v>
      </c>
      <c r="H4293" s="7">
        <f t="shared" si="134"/>
        <v>0</v>
      </c>
      <c r="I4293" t="str">
        <f>IFERROR(VLOOKUP(G4293,[1]Combined!$G:$G,1,0),"New provider")</f>
        <v>JANSLAPNICKA</v>
      </c>
    </row>
    <row r="4294" spans="1:9" x14ac:dyDescent="0.2">
      <c r="A4294" t="s">
        <v>5815</v>
      </c>
      <c r="B4294" t="s">
        <v>28</v>
      </c>
      <c r="C4294" t="s">
        <v>86</v>
      </c>
      <c r="D4294" t="s">
        <v>18</v>
      </c>
      <c r="E4294" t="s">
        <v>13</v>
      </c>
      <c r="F4294" t="s">
        <v>19</v>
      </c>
      <c r="G4294" s="6" t="str">
        <f t="shared" si="135"/>
        <v>DAVIDHEDRICK</v>
      </c>
      <c r="H4294" s="7">
        <f t="shared" si="134"/>
        <v>0</v>
      </c>
      <c r="I4294" t="str">
        <f>IFERROR(VLOOKUP(G4294,[1]Combined!$G:$G,1,0),"New provider")</f>
        <v>DAVIDHEDRICK</v>
      </c>
    </row>
    <row r="4295" spans="1:9" x14ac:dyDescent="0.2">
      <c r="A4295" t="s">
        <v>5816</v>
      </c>
      <c r="B4295" t="s">
        <v>251</v>
      </c>
      <c r="C4295" t="s">
        <v>576</v>
      </c>
      <c r="D4295" t="s">
        <v>18</v>
      </c>
      <c r="E4295" t="s">
        <v>51</v>
      </c>
      <c r="F4295" t="s">
        <v>14</v>
      </c>
      <c r="G4295" s="6" t="str">
        <f t="shared" si="135"/>
        <v>NICHOLASNEWSOM</v>
      </c>
      <c r="H4295" s="7">
        <f t="shared" si="134"/>
        <v>1</v>
      </c>
      <c r="I4295" t="str">
        <f>IFERROR(VLOOKUP(G4295,[1]Combined!$G:$G,1,0),"New provider")</f>
        <v>NICHOLASNEWSOM</v>
      </c>
    </row>
    <row r="4296" spans="1:9" x14ac:dyDescent="0.2">
      <c r="A4296" t="s">
        <v>708</v>
      </c>
      <c r="B4296" t="s">
        <v>65</v>
      </c>
      <c r="C4296" t="s">
        <v>17</v>
      </c>
      <c r="D4296" t="s">
        <v>18</v>
      </c>
      <c r="E4296" t="s">
        <v>143</v>
      </c>
      <c r="F4296" t="s">
        <v>14</v>
      </c>
      <c r="G4296" s="6" t="str">
        <f t="shared" si="135"/>
        <v>JOSEPHSMITH</v>
      </c>
      <c r="H4296" s="7">
        <f t="shared" si="134"/>
        <v>1</v>
      </c>
      <c r="I4296" t="str">
        <f>IFERROR(VLOOKUP(G4296,[1]Combined!$G:$G,1,0),"New provider")</f>
        <v>JOSEPHSMITH</v>
      </c>
    </row>
    <row r="4297" spans="1:9" x14ac:dyDescent="0.2">
      <c r="A4297" t="s">
        <v>5817</v>
      </c>
      <c r="B4297" t="s">
        <v>5818</v>
      </c>
      <c r="C4297" t="s">
        <v>5819</v>
      </c>
      <c r="D4297" t="s">
        <v>18</v>
      </c>
      <c r="E4297" t="s">
        <v>40</v>
      </c>
      <c r="F4297" t="s">
        <v>14</v>
      </c>
      <c r="G4297" s="6" t="str">
        <f t="shared" si="135"/>
        <v>RABIHKALAKECHE</v>
      </c>
      <c r="H4297" s="7">
        <f t="shared" si="134"/>
        <v>1</v>
      </c>
      <c r="I4297" t="str">
        <f>IFERROR(VLOOKUP(G4297,[1]Combined!$G:$G,1,0),"New provider")</f>
        <v>RABIHKALAKECHE</v>
      </c>
    </row>
    <row r="4298" spans="1:9" x14ac:dyDescent="0.2">
      <c r="A4298" t="s">
        <v>5820</v>
      </c>
      <c r="B4298" t="s">
        <v>5821</v>
      </c>
      <c r="C4298" t="s">
        <v>5340</v>
      </c>
      <c r="D4298" t="s">
        <v>18</v>
      </c>
      <c r="E4298" t="s">
        <v>55</v>
      </c>
      <c r="F4298" t="s">
        <v>14</v>
      </c>
      <c r="G4298" s="6" t="str">
        <f t="shared" si="135"/>
        <v>CHANDRASHEKHARKUBAL</v>
      </c>
      <c r="H4298" s="7">
        <f t="shared" si="134"/>
        <v>1</v>
      </c>
      <c r="I4298" t="str">
        <f>IFERROR(VLOOKUP(G4298,[1]Combined!$G:$G,1,0),"New provider")</f>
        <v>CHANDRASHEKHARKUBAL</v>
      </c>
    </row>
    <row r="4299" spans="1:9" x14ac:dyDescent="0.2">
      <c r="A4299" t="s">
        <v>5822</v>
      </c>
      <c r="B4299" t="s">
        <v>2614</v>
      </c>
      <c r="C4299" t="s">
        <v>11</v>
      </c>
      <c r="D4299" t="s">
        <v>18</v>
      </c>
      <c r="E4299" t="s">
        <v>72</v>
      </c>
      <c r="F4299" t="s">
        <v>14</v>
      </c>
      <c r="G4299" s="6" t="str">
        <f t="shared" si="135"/>
        <v>VIRGINIATAKAGI</v>
      </c>
      <c r="H4299" s="7">
        <f t="shared" si="134"/>
        <v>1</v>
      </c>
      <c r="I4299" t="str">
        <f>IFERROR(VLOOKUP(G4299,[1]Combined!$G:$G,1,0),"New provider")</f>
        <v>New provider</v>
      </c>
    </row>
    <row r="4300" spans="1:9" x14ac:dyDescent="0.2">
      <c r="A4300" t="s">
        <v>5823</v>
      </c>
      <c r="B4300" t="s">
        <v>5505</v>
      </c>
      <c r="C4300" t="s">
        <v>412</v>
      </c>
      <c r="D4300" t="s">
        <v>18</v>
      </c>
      <c r="E4300" t="s">
        <v>72</v>
      </c>
      <c r="F4300" t="s">
        <v>14</v>
      </c>
      <c r="G4300" s="6" t="str">
        <f t="shared" si="135"/>
        <v>ALISSACONKLIN</v>
      </c>
      <c r="H4300" s="7">
        <f t="shared" si="134"/>
        <v>1</v>
      </c>
      <c r="I4300" t="str">
        <f>IFERROR(VLOOKUP(G4300,[1]Combined!$G:$G,1,0),"New provider")</f>
        <v>ALISSACONKLIN</v>
      </c>
    </row>
    <row r="4301" spans="1:9" x14ac:dyDescent="0.2">
      <c r="A4301" t="s">
        <v>5824</v>
      </c>
      <c r="B4301" t="s">
        <v>5825</v>
      </c>
      <c r="C4301" t="s">
        <v>5826</v>
      </c>
      <c r="D4301" t="s">
        <v>18</v>
      </c>
      <c r="E4301" t="s">
        <v>107</v>
      </c>
      <c r="F4301" t="s">
        <v>19</v>
      </c>
      <c r="G4301" s="6" t="str">
        <f t="shared" si="135"/>
        <v>CAROLYNEJEPKORIR</v>
      </c>
      <c r="H4301" s="7">
        <f t="shared" si="134"/>
        <v>0</v>
      </c>
      <c r="I4301" t="str">
        <f>IFERROR(VLOOKUP(G4301,[1]Combined!$G:$G,1,0),"New provider")</f>
        <v>CAROLYNEJEPKORIR</v>
      </c>
    </row>
    <row r="4302" spans="1:9" x14ac:dyDescent="0.2">
      <c r="A4302" t="s">
        <v>528</v>
      </c>
      <c r="B4302" t="s">
        <v>1545</v>
      </c>
      <c r="C4302" t="s">
        <v>358</v>
      </c>
      <c r="D4302" t="s">
        <v>18</v>
      </c>
      <c r="E4302" t="s">
        <v>80</v>
      </c>
      <c r="F4302" t="s">
        <v>14</v>
      </c>
      <c r="G4302" s="6" t="str">
        <f t="shared" si="135"/>
        <v>LAURENLADD</v>
      </c>
      <c r="H4302" s="7">
        <f t="shared" si="134"/>
        <v>1</v>
      </c>
      <c r="I4302" t="str">
        <f>IFERROR(VLOOKUP(G4302,[1]Combined!$G:$G,1,0),"New provider")</f>
        <v>LAURENLADD</v>
      </c>
    </row>
    <row r="4303" spans="1:9" x14ac:dyDescent="0.2">
      <c r="A4303" t="s">
        <v>3729</v>
      </c>
      <c r="B4303" t="s">
        <v>274</v>
      </c>
      <c r="C4303" t="s">
        <v>458</v>
      </c>
      <c r="D4303" t="s">
        <v>18</v>
      </c>
      <c r="E4303" t="s">
        <v>80</v>
      </c>
      <c r="F4303" t="s">
        <v>14</v>
      </c>
      <c r="G4303" s="6" t="str">
        <f t="shared" si="135"/>
        <v>MATTHEWCROSBY</v>
      </c>
      <c r="H4303" s="7">
        <f t="shared" si="134"/>
        <v>1</v>
      </c>
      <c r="I4303" t="str">
        <f>IFERROR(VLOOKUP(G4303,[1]Combined!$G:$G,1,0),"New provider")</f>
        <v>MATTHEWCROSBY</v>
      </c>
    </row>
    <row r="4304" spans="1:9" x14ac:dyDescent="0.2">
      <c r="A4304" t="s">
        <v>1332</v>
      </c>
      <c r="B4304" t="s">
        <v>251</v>
      </c>
      <c r="C4304" t="s">
        <v>184</v>
      </c>
      <c r="D4304" t="s">
        <v>18</v>
      </c>
      <c r="E4304" t="s">
        <v>80</v>
      </c>
      <c r="F4304" t="s">
        <v>14</v>
      </c>
      <c r="G4304" s="6" t="str">
        <f t="shared" si="135"/>
        <v>NICHOLASKOONTZ</v>
      </c>
      <c r="H4304" s="7">
        <f t="shared" si="134"/>
        <v>1</v>
      </c>
      <c r="I4304" t="str">
        <f>IFERROR(VLOOKUP(G4304,[1]Combined!$G:$G,1,0),"New provider")</f>
        <v>NICHOLASKOONTZ</v>
      </c>
    </row>
    <row r="4305" spans="1:9" x14ac:dyDescent="0.2">
      <c r="A4305" t="s">
        <v>2136</v>
      </c>
      <c r="B4305" t="s">
        <v>5827</v>
      </c>
      <c r="C4305" t="s">
        <v>135</v>
      </c>
      <c r="D4305" t="s">
        <v>18</v>
      </c>
      <c r="E4305" t="s">
        <v>68</v>
      </c>
      <c r="F4305" t="s">
        <v>19</v>
      </c>
      <c r="G4305" s="6" t="str">
        <f t="shared" si="135"/>
        <v>RANIAABBASI</v>
      </c>
      <c r="H4305" s="7">
        <f t="shared" si="134"/>
        <v>0</v>
      </c>
      <c r="I4305" t="str">
        <f>IFERROR(VLOOKUP(G4305,[1]Combined!$G:$G,1,0),"New provider")</f>
        <v>RANIAABBASI</v>
      </c>
    </row>
    <row r="4306" spans="1:9" x14ac:dyDescent="0.2">
      <c r="A4306" t="s">
        <v>669</v>
      </c>
      <c r="B4306" t="s">
        <v>2372</v>
      </c>
      <c r="C4306" t="s">
        <v>2474</v>
      </c>
      <c r="D4306" t="s">
        <v>18</v>
      </c>
      <c r="E4306" t="s">
        <v>68</v>
      </c>
      <c r="F4306" t="s">
        <v>14</v>
      </c>
      <c r="G4306" s="6" t="str">
        <f t="shared" si="135"/>
        <v>LINDSEYHANSEN</v>
      </c>
      <c r="H4306" s="7">
        <f t="shared" si="134"/>
        <v>1</v>
      </c>
      <c r="I4306" t="str">
        <f>IFERROR(VLOOKUP(G4306,[1]Combined!$G:$G,1,0),"New provider")</f>
        <v>LINDSEYHANSEN</v>
      </c>
    </row>
    <row r="4307" spans="1:9" x14ac:dyDescent="0.2">
      <c r="A4307" t="s">
        <v>281</v>
      </c>
      <c r="B4307" t="s">
        <v>1300</v>
      </c>
      <c r="C4307" t="s">
        <v>98</v>
      </c>
      <c r="D4307" t="s">
        <v>18</v>
      </c>
      <c r="E4307" t="s">
        <v>68</v>
      </c>
      <c r="F4307" t="s">
        <v>14</v>
      </c>
      <c r="G4307" s="6" t="str">
        <f t="shared" si="135"/>
        <v>EVANMILLER</v>
      </c>
      <c r="H4307" s="7">
        <f t="shared" si="134"/>
        <v>1</v>
      </c>
      <c r="I4307" t="str">
        <f>IFERROR(VLOOKUP(G4307,[1]Combined!$G:$G,1,0),"New provider")</f>
        <v>EVANMILLER</v>
      </c>
    </row>
    <row r="4308" spans="1:9" x14ac:dyDescent="0.2">
      <c r="A4308" t="s">
        <v>149</v>
      </c>
      <c r="B4308" t="s">
        <v>1219</v>
      </c>
      <c r="C4308" t="s">
        <v>301</v>
      </c>
      <c r="D4308" t="s">
        <v>18</v>
      </c>
      <c r="E4308" t="s">
        <v>80</v>
      </c>
      <c r="F4308" t="s">
        <v>19</v>
      </c>
      <c r="G4308" s="6" t="str">
        <f t="shared" si="135"/>
        <v>BRANDONBROWN</v>
      </c>
      <c r="H4308" s="7">
        <f t="shared" si="134"/>
        <v>0</v>
      </c>
      <c r="I4308" t="str">
        <f>IFERROR(VLOOKUP(G4308,[1]Combined!$G:$G,1,0),"New provider")</f>
        <v>BRANDONBROWN</v>
      </c>
    </row>
    <row r="4309" spans="1:9" x14ac:dyDescent="0.2">
      <c r="A4309" t="s">
        <v>5828</v>
      </c>
      <c r="B4309" t="s">
        <v>315</v>
      </c>
      <c r="C4309" t="s">
        <v>98</v>
      </c>
      <c r="D4309" t="s">
        <v>327</v>
      </c>
      <c r="E4309" t="s">
        <v>408</v>
      </c>
      <c r="F4309" t="s">
        <v>19</v>
      </c>
      <c r="G4309" s="6" t="str">
        <f t="shared" si="135"/>
        <v>BRIANPAQUETTE</v>
      </c>
      <c r="H4309" s="7">
        <f t="shared" si="134"/>
        <v>0</v>
      </c>
      <c r="I4309" t="str">
        <f>IFERROR(VLOOKUP(G4309,[1]Combined!$G:$G,1,0),"New provider")</f>
        <v>BRIANPAQUETTE</v>
      </c>
    </row>
    <row r="4310" spans="1:9" x14ac:dyDescent="0.2">
      <c r="A4310" t="s">
        <v>5829</v>
      </c>
      <c r="B4310" t="s">
        <v>770</v>
      </c>
      <c r="C4310" t="s">
        <v>5830</v>
      </c>
      <c r="D4310" t="s">
        <v>18</v>
      </c>
      <c r="E4310" t="s">
        <v>143</v>
      </c>
      <c r="F4310" t="s">
        <v>14</v>
      </c>
      <c r="G4310" s="6" t="str">
        <f t="shared" si="135"/>
        <v>CATHERINESEARS</v>
      </c>
      <c r="H4310" s="7">
        <f t="shared" si="134"/>
        <v>1</v>
      </c>
      <c r="I4310" t="str">
        <f>IFERROR(VLOOKUP(G4310,[1]Combined!$G:$G,1,0),"New provider")</f>
        <v>CATHERINESEARS</v>
      </c>
    </row>
    <row r="4311" spans="1:9" x14ac:dyDescent="0.2">
      <c r="A4311" t="s">
        <v>5831</v>
      </c>
      <c r="B4311" t="s">
        <v>325</v>
      </c>
      <c r="C4311" t="s">
        <v>5832</v>
      </c>
      <c r="D4311" t="s">
        <v>18</v>
      </c>
      <c r="E4311" t="s">
        <v>68</v>
      </c>
      <c r="F4311" t="s">
        <v>14</v>
      </c>
      <c r="G4311" s="6" t="str">
        <f t="shared" si="135"/>
        <v>MARKNIELSON</v>
      </c>
      <c r="H4311" s="7">
        <f t="shared" si="134"/>
        <v>1</v>
      </c>
      <c r="I4311" t="str">
        <f>IFERROR(VLOOKUP(G4311,[1]Combined!$G:$G,1,0),"New provider")</f>
        <v>MARKNIELSON</v>
      </c>
    </row>
    <row r="4312" spans="1:9" x14ac:dyDescent="0.2">
      <c r="A4312" t="s">
        <v>1222</v>
      </c>
      <c r="B4312" t="s">
        <v>1714</v>
      </c>
      <c r="C4312" t="s">
        <v>793</v>
      </c>
      <c r="D4312" t="s">
        <v>18</v>
      </c>
      <c r="E4312" t="s">
        <v>55</v>
      </c>
      <c r="F4312" t="s">
        <v>14</v>
      </c>
      <c r="G4312" s="6" t="str">
        <f t="shared" si="135"/>
        <v>STANTONREGAN</v>
      </c>
      <c r="H4312" s="7">
        <f t="shared" si="134"/>
        <v>1</v>
      </c>
      <c r="I4312" t="str">
        <f>IFERROR(VLOOKUP(G4312,[1]Combined!$G:$G,1,0),"New provider")</f>
        <v>STANTONREGAN</v>
      </c>
    </row>
    <row r="4313" spans="1:9" x14ac:dyDescent="0.2">
      <c r="A4313" t="s">
        <v>5833</v>
      </c>
      <c r="B4313" t="s">
        <v>1162</v>
      </c>
      <c r="C4313" t="s">
        <v>5362</v>
      </c>
      <c r="D4313" t="s">
        <v>327</v>
      </c>
      <c r="E4313" t="s">
        <v>36</v>
      </c>
      <c r="F4313" t="s">
        <v>19</v>
      </c>
      <c r="G4313" s="6" t="str">
        <f t="shared" si="135"/>
        <v>LYLECORTEZ</v>
      </c>
      <c r="H4313" s="7">
        <f t="shared" si="134"/>
        <v>0</v>
      </c>
      <c r="I4313" t="str">
        <f>IFERROR(VLOOKUP(G4313,[1]Combined!$G:$G,1,0),"New provider")</f>
        <v>LYLECORTEZ</v>
      </c>
    </row>
    <row r="4314" spans="1:9" x14ac:dyDescent="0.2">
      <c r="A4314" t="s">
        <v>5834</v>
      </c>
      <c r="B4314" t="s">
        <v>116</v>
      </c>
      <c r="C4314" t="s">
        <v>120</v>
      </c>
      <c r="D4314" t="s">
        <v>18</v>
      </c>
      <c r="E4314" t="s">
        <v>68</v>
      </c>
      <c r="F4314" t="s">
        <v>19</v>
      </c>
      <c r="G4314" s="6" t="str">
        <f t="shared" si="135"/>
        <v>MICHAELACQUAVIVA</v>
      </c>
      <c r="H4314" s="7">
        <f t="shared" si="134"/>
        <v>0</v>
      </c>
      <c r="I4314" t="str">
        <f>IFERROR(VLOOKUP(G4314,[1]Combined!$G:$G,1,0),"New provider")</f>
        <v>MICHAELACQUAVIVA</v>
      </c>
    </row>
    <row r="4315" spans="1:9" x14ac:dyDescent="0.2">
      <c r="A4315" t="s">
        <v>5767</v>
      </c>
      <c r="B4315" t="s">
        <v>686</v>
      </c>
      <c r="C4315" t="s">
        <v>148</v>
      </c>
      <c r="D4315" t="s">
        <v>18</v>
      </c>
      <c r="E4315" t="s">
        <v>89</v>
      </c>
      <c r="F4315" t="s">
        <v>14</v>
      </c>
      <c r="G4315" s="6" t="str">
        <f t="shared" si="135"/>
        <v>ADAMTRAMMEL</v>
      </c>
      <c r="H4315" s="7">
        <f t="shared" si="134"/>
        <v>1</v>
      </c>
      <c r="I4315" t="str">
        <f>IFERROR(VLOOKUP(G4315,[1]Combined!$G:$G,1,0),"New provider")</f>
        <v>ADAMTRAMMEL</v>
      </c>
    </row>
    <row r="4316" spans="1:9" x14ac:dyDescent="0.2">
      <c r="A4316" t="s">
        <v>5835</v>
      </c>
      <c r="B4316" t="s">
        <v>1197</v>
      </c>
      <c r="C4316" t="s">
        <v>135</v>
      </c>
      <c r="D4316" t="s">
        <v>18</v>
      </c>
      <c r="E4316" t="s">
        <v>89</v>
      </c>
      <c r="F4316" t="s">
        <v>19</v>
      </c>
      <c r="G4316" s="6" t="str">
        <f t="shared" si="135"/>
        <v>BENJAMINNTI</v>
      </c>
      <c r="H4316" s="7">
        <f t="shared" si="134"/>
        <v>0</v>
      </c>
      <c r="I4316" t="str">
        <f>IFERROR(VLOOKUP(G4316,[1]Combined!$G:$G,1,0),"New provider")</f>
        <v>BENJAMINNTI</v>
      </c>
    </row>
    <row r="4317" spans="1:9" x14ac:dyDescent="0.2">
      <c r="A4317" t="s">
        <v>5836</v>
      </c>
      <c r="B4317" t="s">
        <v>4664</v>
      </c>
      <c r="C4317" t="s">
        <v>5837</v>
      </c>
      <c r="D4317" t="s">
        <v>18</v>
      </c>
      <c r="E4317" t="s">
        <v>104</v>
      </c>
      <c r="F4317" t="s">
        <v>14</v>
      </c>
      <c r="G4317" s="6" t="str">
        <f t="shared" si="135"/>
        <v>JEREMIAHBWATWA</v>
      </c>
      <c r="H4317" s="7">
        <f t="shared" si="134"/>
        <v>1</v>
      </c>
      <c r="I4317" t="str">
        <f>IFERROR(VLOOKUP(G4317,[1]Combined!$G:$G,1,0),"New provider")</f>
        <v>JEREMIAHBWATWA</v>
      </c>
    </row>
    <row r="4318" spans="1:9" x14ac:dyDescent="0.2">
      <c r="A4318" t="s">
        <v>1756</v>
      </c>
      <c r="B4318" t="s">
        <v>78</v>
      </c>
      <c r="C4318" t="s">
        <v>770</v>
      </c>
      <c r="D4318" t="s">
        <v>18</v>
      </c>
      <c r="E4318" t="s">
        <v>104</v>
      </c>
      <c r="F4318" t="s">
        <v>19</v>
      </c>
      <c r="G4318" s="6" t="str">
        <f t="shared" si="135"/>
        <v>SUSANCONRAD</v>
      </c>
      <c r="H4318" s="7">
        <f t="shared" si="134"/>
        <v>0</v>
      </c>
      <c r="I4318" t="str">
        <f>IFERROR(VLOOKUP(G4318,[1]Combined!$G:$G,1,0),"New provider")</f>
        <v>SUSANCONRAD</v>
      </c>
    </row>
    <row r="4319" spans="1:9" x14ac:dyDescent="0.2">
      <c r="A4319" t="s">
        <v>1188</v>
      </c>
      <c r="B4319" t="s">
        <v>5838</v>
      </c>
      <c r="C4319" t="s">
        <v>120</v>
      </c>
      <c r="D4319" t="s">
        <v>18</v>
      </c>
      <c r="E4319" t="s">
        <v>128</v>
      </c>
      <c r="F4319" t="s">
        <v>19</v>
      </c>
      <c r="G4319" s="6" t="str">
        <f t="shared" si="135"/>
        <v>SEETHALJACOB</v>
      </c>
      <c r="H4319" s="7">
        <f t="shared" si="134"/>
        <v>0</v>
      </c>
      <c r="I4319" t="str">
        <f>IFERROR(VLOOKUP(G4319,[1]Combined!$G:$G,1,0),"New provider")</f>
        <v>SEETHALJACOB</v>
      </c>
    </row>
    <row r="4320" spans="1:9" x14ac:dyDescent="0.2">
      <c r="A4320" t="s">
        <v>5839</v>
      </c>
      <c r="B4320" t="s">
        <v>3580</v>
      </c>
      <c r="C4320" t="s">
        <v>11</v>
      </c>
      <c r="D4320" t="s">
        <v>18</v>
      </c>
      <c r="E4320" t="s">
        <v>76</v>
      </c>
      <c r="F4320" t="s">
        <v>19</v>
      </c>
      <c r="G4320" s="6" t="str">
        <f t="shared" si="135"/>
        <v>APRILP'POOL</v>
      </c>
      <c r="H4320" s="7">
        <f t="shared" si="134"/>
        <v>0</v>
      </c>
      <c r="I4320" t="str">
        <f>IFERROR(VLOOKUP(G4320,[1]Combined!$G:$G,1,0),"New provider")</f>
        <v>APRILP'POOL</v>
      </c>
    </row>
    <row r="4321" spans="1:9" x14ac:dyDescent="0.2">
      <c r="A4321" t="s">
        <v>5840</v>
      </c>
      <c r="B4321" t="s">
        <v>561</v>
      </c>
      <c r="C4321" t="s">
        <v>910</v>
      </c>
      <c r="D4321" t="s">
        <v>18</v>
      </c>
      <c r="E4321" t="s">
        <v>128</v>
      </c>
      <c r="F4321" t="s">
        <v>19</v>
      </c>
      <c r="G4321" s="6" t="str">
        <f t="shared" si="135"/>
        <v>JASONNIEHAUS</v>
      </c>
      <c r="H4321" s="7">
        <f t="shared" si="134"/>
        <v>0</v>
      </c>
      <c r="I4321" t="str">
        <f>IFERROR(VLOOKUP(G4321,[1]Combined!$G:$G,1,0),"New provider")</f>
        <v>JASONNIEHAUS</v>
      </c>
    </row>
    <row r="4322" spans="1:9" x14ac:dyDescent="0.2">
      <c r="A4322" t="s">
        <v>5841</v>
      </c>
      <c r="B4322" t="s">
        <v>274</v>
      </c>
      <c r="C4322" t="s">
        <v>313</v>
      </c>
      <c r="D4322" t="s">
        <v>235</v>
      </c>
      <c r="E4322" t="s">
        <v>55</v>
      </c>
      <c r="F4322" t="s">
        <v>19</v>
      </c>
      <c r="G4322" s="6" t="str">
        <f t="shared" si="135"/>
        <v>MATTHEWRASCHE</v>
      </c>
      <c r="H4322" s="7">
        <f t="shared" si="134"/>
        <v>0</v>
      </c>
      <c r="I4322" t="str">
        <f>IFERROR(VLOOKUP(G4322,[1]Combined!$G:$G,1,0),"New provider")</f>
        <v>MATTHEWRASCHE</v>
      </c>
    </row>
    <row r="4323" spans="1:9" x14ac:dyDescent="0.2">
      <c r="A4323" t="s">
        <v>5842</v>
      </c>
      <c r="B4323" t="s">
        <v>184</v>
      </c>
      <c r="C4323" t="s">
        <v>65</v>
      </c>
      <c r="D4323" t="s">
        <v>18</v>
      </c>
      <c r="E4323" t="s">
        <v>55</v>
      </c>
      <c r="F4323" t="s">
        <v>14</v>
      </c>
      <c r="G4323" s="6" t="str">
        <f t="shared" si="135"/>
        <v>ANDREWLUTZ</v>
      </c>
      <c r="H4323" s="7">
        <f t="shared" si="134"/>
        <v>1</v>
      </c>
      <c r="I4323" t="str">
        <f>IFERROR(VLOOKUP(G4323,[1]Combined!$G:$G,1,0),"New provider")</f>
        <v>ANDREWLUTZ</v>
      </c>
    </row>
    <row r="4324" spans="1:9" x14ac:dyDescent="0.2">
      <c r="A4324" t="s">
        <v>5843</v>
      </c>
      <c r="B4324" t="s">
        <v>5018</v>
      </c>
      <c r="D4324" t="s">
        <v>18</v>
      </c>
      <c r="E4324" t="s">
        <v>68</v>
      </c>
      <c r="F4324" t="s">
        <v>14</v>
      </c>
      <c r="G4324" s="6" t="str">
        <f t="shared" si="135"/>
        <v>WEISHEN</v>
      </c>
      <c r="H4324" s="7">
        <f t="shared" si="134"/>
        <v>1</v>
      </c>
      <c r="I4324" t="str">
        <f>IFERROR(VLOOKUP(G4324,[1]Combined!$G:$G,1,0),"New provider")</f>
        <v>WEISHEN</v>
      </c>
    </row>
    <row r="4325" spans="1:9" x14ac:dyDescent="0.2">
      <c r="A4325" t="s">
        <v>5844</v>
      </c>
      <c r="B4325" t="s">
        <v>401</v>
      </c>
      <c r="C4325" t="s">
        <v>412</v>
      </c>
      <c r="D4325" t="s">
        <v>18</v>
      </c>
      <c r="E4325" t="s">
        <v>153</v>
      </c>
      <c r="F4325" t="s">
        <v>14</v>
      </c>
      <c r="G4325" s="6" t="str">
        <f t="shared" si="135"/>
        <v>JULIECLARY</v>
      </c>
      <c r="H4325" s="7">
        <f t="shared" si="134"/>
        <v>1</v>
      </c>
      <c r="I4325" t="str">
        <f>IFERROR(VLOOKUP(G4325,[1]Combined!$G:$G,1,0),"New provider")</f>
        <v>JULIECLARY</v>
      </c>
    </row>
    <row r="4326" spans="1:9" x14ac:dyDescent="0.2">
      <c r="A4326" t="s">
        <v>2550</v>
      </c>
      <c r="B4326" t="s">
        <v>441</v>
      </c>
      <c r="C4326" t="s">
        <v>5845</v>
      </c>
      <c r="D4326" t="s">
        <v>18</v>
      </c>
      <c r="E4326" t="s">
        <v>40</v>
      </c>
      <c r="F4326" t="s">
        <v>14</v>
      </c>
      <c r="G4326" s="6" t="str">
        <f t="shared" si="135"/>
        <v>NICOLEPHILLIPS</v>
      </c>
      <c r="H4326" s="7">
        <f t="shared" si="134"/>
        <v>1</v>
      </c>
      <c r="I4326" t="str">
        <f>IFERROR(VLOOKUP(G4326,[1]Combined!$G:$G,1,0),"New provider")</f>
        <v>NICOLEPHILLIPS</v>
      </c>
    </row>
    <row r="4327" spans="1:9" x14ac:dyDescent="0.2">
      <c r="A4327" t="s">
        <v>60</v>
      </c>
      <c r="B4327" t="s">
        <v>441</v>
      </c>
      <c r="C4327" t="s">
        <v>1309</v>
      </c>
      <c r="D4327" t="s">
        <v>18</v>
      </c>
      <c r="E4327" t="s">
        <v>72</v>
      </c>
      <c r="F4327" t="s">
        <v>14</v>
      </c>
      <c r="G4327" s="6" t="str">
        <f t="shared" si="135"/>
        <v>NICOLESCOTT</v>
      </c>
      <c r="H4327" s="7">
        <f t="shared" si="134"/>
        <v>1</v>
      </c>
      <c r="I4327" t="str">
        <f>IFERROR(VLOOKUP(G4327,[1]Combined!$G:$G,1,0),"New provider")</f>
        <v>NICOLESCOTT</v>
      </c>
    </row>
    <row r="4328" spans="1:9" x14ac:dyDescent="0.2">
      <c r="A4328" t="s">
        <v>5846</v>
      </c>
      <c r="B4328" t="s">
        <v>5847</v>
      </c>
      <c r="C4328" t="s">
        <v>5848</v>
      </c>
      <c r="D4328" t="s">
        <v>18</v>
      </c>
      <c r="E4328" t="s">
        <v>80</v>
      </c>
      <c r="F4328" t="s">
        <v>19</v>
      </c>
      <c r="G4328" s="6" t="str">
        <f t="shared" si="135"/>
        <v>RAJARAMASWAMY</v>
      </c>
      <c r="H4328" s="7">
        <f t="shared" si="134"/>
        <v>0</v>
      </c>
      <c r="I4328" t="str">
        <f>IFERROR(VLOOKUP(G4328,[1]Combined!$G:$G,1,0),"New provider")</f>
        <v>New provider</v>
      </c>
    </row>
    <row r="4329" spans="1:9" x14ac:dyDescent="0.2">
      <c r="A4329" t="s">
        <v>257</v>
      </c>
      <c r="B4329" t="s">
        <v>28</v>
      </c>
      <c r="C4329" t="s">
        <v>62</v>
      </c>
      <c r="D4329" t="s">
        <v>18</v>
      </c>
      <c r="E4329" t="s">
        <v>66</v>
      </c>
      <c r="F4329" t="s">
        <v>14</v>
      </c>
      <c r="G4329" s="6" t="str">
        <f t="shared" si="135"/>
        <v>DAVIDHARVEY</v>
      </c>
      <c r="H4329" s="7">
        <f t="shared" si="134"/>
        <v>1</v>
      </c>
      <c r="I4329" t="str">
        <f>IFERROR(VLOOKUP(G4329,[1]Combined!$G:$G,1,0),"New provider")</f>
        <v>DAVIDHARVEY</v>
      </c>
    </row>
    <row r="4330" spans="1:9" x14ac:dyDescent="0.2">
      <c r="A4330" t="s">
        <v>5849</v>
      </c>
      <c r="B4330" t="s">
        <v>1232</v>
      </c>
      <c r="C4330" t="s">
        <v>3774</v>
      </c>
      <c r="D4330" t="s">
        <v>18</v>
      </c>
      <c r="E4330" t="s">
        <v>107</v>
      </c>
      <c r="F4330" t="s">
        <v>14</v>
      </c>
      <c r="G4330" s="6" t="str">
        <f t="shared" si="135"/>
        <v>CHADZARSE</v>
      </c>
      <c r="H4330" s="7">
        <f t="shared" si="134"/>
        <v>1</v>
      </c>
      <c r="I4330" t="str">
        <f>IFERROR(VLOOKUP(G4330,[1]Combined!$G:$G,1,0),"New provider")</f>
        <v>CHADZARSE</v>
      </c>
    </row>
    <row r="4331" spans="1:9" x14ac:dyDescent="0.2">
      <c r="A4331" t="s">
        <v>5850</v>
      </c>
      <c r="B4331" t="s">
        <v>5851</v>
      </c>
      <c r="D4331" t="s">
        <v>18</v>
      </c>
      <c r="E4331" t="s">
        <v>25</v>
      </c>
      <c r="F4331" t="s">
        <v>14</v>
      </c>
      <c r="G4331" s="6" t="str">
        <f t="shared" si="135"/>
        <v>CHRISTIANEMACHADO</v>
      </c>
      <c r="H4331" s="7">
        <f t="shared" si="134"/>
        <v>1</v>
      </c>
      <c r="I4331" t="str">
        <f>IFERROR(VLOOKUP(G4331,[1]Combined!$G:$G,1,0),"New provider")</f>
        <v>CHRISTIANEMACHADO</v>
      </c>
    </row>
    <row r="4332" spans="1:9" x14ac:dyDescent="0.2">
      <c r="A4332" t="s">
        <v>3013</v>
      </c>
      <c r="B4332" t="s">
        <v>3271</v>
      </c>
      <c r="C4332" t="s">
        <v>550</v>
      </c>
      <c r="D4332" t="s">
        <v>18</v>
      </c>
      <c r="E4332" t="s">
        <v>51</v>
      </c>
      <c r="F4332" t="s">
        <v>14</v>
      </c>
      <c r="G4332" s="6" t="str">
        <f t="shared" si="135"/>
        <v>JOHANNANEWTON</v>
      </c>
      <c r="H4332" s="7">
        <f t="shared" si="134"/>
        <v>1</v>
      </c>
      <c r="I4332" t="str">
        <f>IFERROR(VLOOKUP(G4332,[1]Combined!$G:$G,1,0),"New provider")</f>
        <v>JOHANNANEWTON</v>
      </c>
    </row>
    <row r="4333" spans="1:9" x14ac:dyDescent="0.2">
      <c r="A4333" t="s">
        <v>3797</v>
      </c>
      <c r="B4333" t="s">
        <v>315</v>
      </c>
      <c r="C4333" t="s">
        <v>210</v>
      </c>
      <c r="D4333" t="s">
        <v>18</v>
      </c>
      <c r="E4333" t="s">
        <v>51</v>
      </c>
      <c r="F4333" t="s">
        <v>14</v>
      </c>
      <c r="G4333" s="6" t="str">
        <f t="shared" si="135"/>
        <v>BRIANMIDDLETON</v>
      </c>
      <c r="H4333" s="7">
        <f t="shared" si="134"/>
        <v>1</v>
      </c>
      <c r="I4333" t="str">
        <f>IFERROR(VLOOKUP(G4333,[1]Combined!$G:$G,1,0),"New provider")</f>
        <v>BRIANMIDDLETON</v>
      </c>
    </row>
    <row r="4334" spans="1:9" x14ac:dyDescent="0.2">
      <c r="A4334" t="s">
        <v>3254</v>
      </c>
      <c r="B4334" t="s">
        <v>748</v>
      </c>
      <c r="C4334" t="s">
        <v>4020</v>
      </c>
      <c r="D4334" t="s">
        <v>18</v>
      </c>
      <c r="E4334" t="s">
        <v>59</v>
      </c>
      <c r="F4334" t="s">
        <v>14</v>
      </c>
      <c r="G4334" s="6" t="str">
        <f t="shared" si="135"/>
        <v>ASHLEYGILMORE</v>
      </c>
      <c r="H4334" s="7">
        <f t="shared" si="134"/>
        <v>1</v>
      </c>
      <c r="I4334" t="str">
        <f>IFERROR(VLOOKUP(G4334,[1]Combined!$G:$G,1,0),"New provider")</f>
        <v>ASHLEYGILMORE</v>
      </c>
    </row>
    <row r="4335" spans="1:9" x14ac:dyDescent="0.2">
      <c r="A4335" t="s">
        <v>5852</v>
      </c>
      <c r="B4335" t="s">
        <v>86</v>
      </c>
      <c r="C4335" t="s">
        <v>184</v>
      </c>
      <c r="D4335" t="s">
        <v>18</v>
      </c>
      <c r="E4335" t="s">
        <v>13</v>
      </c>
      <c r="F4335" t="s">
        <v>14</v>
      </c>
      <c r="G4335" s="6" t="str">
        <f t="shared" si="135"/>
        <v>GREGORYDURM</v>
      </c>
      <c r="H4335" s="7">
        <f t="shared" si="134"/>
        <v>1</v>
      </c>
      <c r="I4335" t="str">
        <f>IFERROR(VLOOKUP(G4335,[1]Combined!$G:$G,1,0),"New provider")</f>
        <v>GREGORYDURM</v>
      </c>
    </row>
    <row r="4336" spans="1:9" x14ac:dyDescent="0.2">
      <c r="A4336" t="s">
        <v>384</v>
      </c>
      <c r="B4336" t="s">
        <v>5853</v>
      </c>
      <c r="C4336" t="s">
        <v>4060</v>
      </c>
      <c r="D4336" t="s">
        <v>18</v>
      </c>
      <c r="E4336" t="s">
        <v>143</v>
      </c>
      <c r="F4336" t="s">
        <v>14</v>
      </c>
      <c r="G4336" s="6" t="str">
        <f t="shared" si="135"/>
        <v>DAMIENPATEL</v>
      </c>
      <c r="H4336" s="7">
        <f t="shared" si="134"/>
        <v>1</v>
      </c>
      <c r="I4336" t="str">
        <f>IFERROR(VLOOKUP(G4336,[1]Combined!$G:$G,1,0),"New provider")</f>
        <v>DAMIENPATEL</v>
      </c>
    </row>
    <row r="4337" spans="1:9" x14ac:dyDescent="0.2">
      <c r="A4337" t="s">
        <v>323</v>
      </c>
      <c r="B4337" t="s">
        <v>5854</v>
      </c>
      <c r="C4337" t="s">
        <v>1545</v>
      </c>
      <c r="D4337" t="s">
        <v>18</v>
      </c>
      <c r="E4337" t="s">
        <v>72</v>
      </c>
      <c r="F4337" t="s">
        <v>14</v>
      </c>
      <c r="G4337" s="6" t="str">
        <f t="shared" si="135"/>
        <v>ELICIAHARRIS</v>
      </c>
      <c r="H4337" s="7">
        <f t="shared" si="134"/>
        <v>1</v>
      </c>
      <c r="I4337" t="str">
        <f>IFERROR(VLOOKUP(G4337,[1]Combined!$G:$G,1,0),"New provider")</f>
        <v>ELICIAHARRIS</v>
      </c>
    </row>
    <row r="4338" spans="1:9" x14ac:dyDescent="0.2">
      <c r="A4338" t="s">
        <v>669</v>
      </c>
      <c r="B4338" t="s">
        <v>1545</v>
      </c>
      <c r="C4338" t="s">
        <v>748</v>
      </c>
      <c r="D4338" t="s">
        <v>18</v>
      </c>
      <c r="E4338" t="s">
        <v>195</v>
      </c>
      <c r="F4338" t="s">
        <v>19</v>
      </c>
      <c r="G4338" s="6" t="str">
        <f t="shared" si="135"/>
        <v>LAURENHANSEN</v>
      </c>
      <c r="H4338" s="7">
        <f t="shared" si="134"/>
        <v>0</v>
      </c>
      <c r="I4338" t="str">
        <f>IFERROR(VLOOKUP(G4338,[1]Combined!$G:$G,1,0),"New provider")</f>
        <v>LAURENHANSEN</v>
      </c>
    </row>
    <row r="4339" spans="1:9" x14ac:dyDescent="0.2">
      <c r="A4339" t="s">
        <v>225</v>
      </c>
      <c r="B4339" t="s">
        <v>435</v>
      </c>
      <c r="C4339" t="s">
        <v>108</v>
      </c>
      <c r="D4339" t="s">
        <v>327</v>
      </c>
      <c r="E4339" t="s">
        <v>68</v>
      </c>
      <c r="F4339" t="s">
        <v>14</v>
      </c>
      <c r="G4339" s="6" t="str">
        <f t="shared" si="135"/>
        <v>JENNIFERSTEWART</v>
      </c>
      <c r="H4339" s="7">
        <f t="shared" si="134"/>
        <v>1</v>
      </c>
      <c r="I4339" t="str">
        <f>IFERROR(VLOOKUP(G4339,[1]Combined!$G:$G,1,0),"New provider")</f>
        <v>JENNIFERSTEWART</v>
      </c>
    </row>
    <row r="4340" spans="1:9" x14ac:dyDescent="0.2">
      <c r="A4340" t="s">
        <v>5855</v>
      </c>
      <c r="B4340" t="s">
        <v>401</v>
      </c>
      <c r="C4340" t="s">
        <v>937</v>
      </c>
      <c r="D4340" t="s">
        <v>18</v>
      </c>
      <c r="E4340" t="s">
        <v>68</v>
      </c>
      <c r="F4340" t="s">
        <v>19</v>
      </c>
      <c r="G4340" s="6" t="str">
        <f t="shared" si="135"/>
        <v>JULIEDUNLAP</v>
      </c>
      <c r="H4340" s="7">
        <f t="shared" si="134"/>
        <v>0</v>
      </c>
      <c r="I4340" t="str">
        <f>IFERROR(VLOOKUP(G4340,[1]Combined!$G:$G,1,0),"New provider")</f>
        <v>JULIEDUNLAP</v>
      </c>
    </row>
    <row r="4341" spans="1:9" x14ac:dyDescent="0.2">
      <c r="A4341" t="s">
        <v>5856</v>
      </c>
      <c r="B4341" t="s">
        <v>5857</v>
      </c>
      <c r="C4341" t="s">
        <v>1893</v>
      </c>
      <c r="D4341" t="s">
        <v>18</v>
      </c>
      <c r="E4341" t="s">
        <v>68</v>
      </c>
      <c r="F4341" t="s">
        <v>14</v>
      </c>
      <c r="G4341" s="6" t="str">
        <f t="shared" si="135"/>
        <v>ANDRESCHULER</v>
      </c>
      <c r="H4341" s="7">
        <f t="shared" si="134"/>
        <v>1</v>
      </c>
      <c r="I4341" t="str">
        <f>IFERROR(VLOOKUP(G4341,[1]Combined!$G:$G,1,0),"New provider")</f>
        <v>ANDRESCHULER</v>
      </c>
    </row>
    <row r="4342" spans="1:9" x14ac:dyDescent="0.2">
      <c r="A4342" t="s">
        <v>5858</v>
      </c>
      <c r="B4342" t="s">
        <v>325</v>
      </c>
      <c r="C4342" t="s">
        <v>679</v>
      </c>
      <c r="D4342" t="s">
        <v>18</v>
      </c>
      <c r="E4342" t="s">
        <v>80</v>
      </c>
      <c r="F4342" t="s">
        <v>14</v>
      </c>
      <c r="G4342" s="6" t="str">
        <f t="shared" si="135"/>
        <v>MARKBASKIN</v>
      </c>
      <c r="H4342" s="7">
        <f t="shared" si="134"/>
        <v>1</v>
      </c>
      <c r="I4342" t="str">
        <f>IFERROR(VLOOKUP(G4342,[1]Combined!$G:$G,1,0),"New provider")</f>
        <v>New provider</v>
      </c>
    </row>
    <row r="4343" spans="1:9" x14ac:dyDescent="0.2">
      <c r="A4343" t="s">
        <v>468</v>
      </c>
      <c r="B4343" t="s">
        <v>274</v>
      </c>
      <c r="C4343" t="s">
        <v>358</v>
      </c>
      <c r="D4343" t="s">
        <v>235</v>
      </c>
      <c r="E4343" t="s">
        <v>236</v>
      </c>
      <c r="F4343" t="s">
        <v>19</v>
      </c>
      <c r="G4343" s="6" t="str">
        <f t="shared" si="135"/>
        <v>MATTHEWDAVIS</v>
      </c>
      <c r="H4343" s="7">
        <f t="shared" si="134"/>
        <v>0</v>
      </c>
      <c r="I4343" t="str">
        <f>IFERROR(VLOOKUP(G4343,[1]Combined!$G:$G,1,0),"New provider")</f>
        <v>MATTHEWDAVIS</v>
      </c>
    </row>
    <row r="4344" spans="1:9" x14ac:dyDescent="0.2">
      <c r="A4344" t="s">
        <v>1111</v>
      </c>
      <c r="B4344" t="s">
        <v>10</v>
      </c>
      <c r="C4344" t="s">
        <v>120</v>
      </c>
      <c r="D4344" t="s">
        <v>18</v>
      </c>
      <c r="E4344" t="s">
        <v>25</v>
      </c>
      <c r="F4344" t="s">
        <v>14</v>
      </c>
      <c r="G4344" s="6" t="str">
        <f t="shared" si="135"/>
        <v>ELIZABETHBRYANT</v>
      </c>
      <c r="H4344" s="7">
        <f t="shared" si="134"/>
        <v>1</v>
      </c>
      <c r="I4344" t="str">
        <f>IFERROR(VLOOKUP(G4344,[1]Combined!$G:$G,1,0),"New provider")</f>
        <v>ELIZABETHBRYANT</v>
      </c>
    </row>
    <row r="4345" spans="1:9" x14ac:dyDescent="0.2">
      <c r="A4345" t="s">
        <v>1103</v>
      </c>
      <c r="B4345" t="s">
        <v>535</v>
      </c>
      <c r="C4345" t="s">
        <v>358</v>
      </c>
      <c r="D4345" t="s">
        <v>18</v>
      </c>
      <c r="E4345" t="s">
        <v>89</v>
      </c>
      <c r="F4345" t="s">
        <v>19</v>
      </c>
      <c r="G4345" s="6" t="str">
        <f t="shared" si="135"/>
        <v>SEANTHOMPSON</v>
      </c>
      <c r="H4345" s="7">
        <f t="shared" si="134"/>
        <v>0</v>
      </c>
      <c r="I4345" t="str">
        <f>IFERROR(VLOOKUP(G4345,[1]Combined!$G:$G,1,0),"New provider")</f>
        <v>SEANTHOMPSON</v>
      </c>
    </row>
    <row r="4346" spans="1:9" x14ac:dyDescent="0.2">
      <c r="A4346" t="s">
        <v>1323</v>
      </c>
      <c r="B4346" t="s">
        <v>1438</v>
      </c>
      <c r="C4346" t="s">
        <v>116</v>
      </c>
      <c r="D4346" t="s">
        <v>1042</v>
      </c>
      <c r="E4346" t="s">
        <v>68</v>
      </c>
      <c r="F4346" t="s">
        <v>14</v>
      </c>
      <c r="G4346" s="6" t="str">
        <f t="shared" si="135"/>
        <v>JOSHUAGORDON</v>
      </c>
      <c r="H4346" s="7">
        <f t="shared" si="134"/>
        <v>1</v>
      </c>
      <c r="I4346" t="str">
        <f>IFERROR(VLOOKUP(G4346,[1]Combined!$G:$G,1,0),"New provider")</f>
        <v>New provider</v>
      </c>
    </row>
    <row r="4347" spans="1:9" x14ac:dyDescent="0.2">
      <c r="A4347" t="s">
        <v>5859</v>
      </c>
      <c r="B4347" t="s">
        <v>4954</v>
      </c>
      <c r="C4347" t="s">
        <v>3196</v>
      </c>
      <c r="D4347" t="s">
        <v>1656</v>
      </c>
      <c r="E4347" t="s">
        <v>72</v>
      </c>
      <c r="F4347" t="s">
        <v>14</v>
      </c>
      <c r="G4347" s="6" t="str">
        <f t="shared" si="135"/>
        <v>KYRABETTS</v>
      </c>
      <c r="H4347" s="7">
        <f t="shared" si="134"/>
        <v>1</v>
      </c>
      <c r="I4347" t="str">
        <f>IFERROR(VLOOKUP(G4347,[1]Combined!$G:$G,1,0),"New provider")</f>
        <v>New provider</v>
      </c>
    </row>
    <row r="4348" spans="1:9" x14ac:dyDescent="0.2">
      <c r="A4348" t="s">
        <v>5739</v>
      </c>
      <c r="B4348" t="s">
        <v>34</v>
      </c>
      <c r="C4348" t="s">
        <v>655</v>
      </c>
      <c r="D4348" t="s">
        <v>1042</v>
      </c>
      <c r="E4348" t="s">
        <v>68</v>
      </c>
      <c r="F4348" t="s">
        <v>14</v>
      </c>
      <c r="G4348" s="6" t="str">
        <f t="shared" si="135"/>
        <v>DOUGLASBLAKELY</v>
      </c>
      <c r="H4348" s="7">
        <f t="shared" si="134"/>
        <v>1</v>
      </c>
      <c r="I4348" t="str">
        <f>IFERROR(VLOOKUP(G4348,[1]Combined!$G:$G,1,0),"New provider")</f>
        <v>New provider</v>
      </c>
    </row>
    <row r="4349" spans="1:9" x14ac:dyDescent="0.2">
      <c r="A4349" t="s">
        <v>5860</v>
      </c>
      <c r="B4349" t="s">
        <v>1545</v>
      </c>
      <c r="C4349" t="s">
        <v>5861</v>
      </c>
      <c r="D4349" t="s">
        <v>12</v>
      </c>
      <c r="E4349" t="s">
        <v>270</v>
      </c>
      <c r="F4349" t="s">
        <v>14</v>
      </c>
      <c r="G4349" s="6" t="str">
        <f t="shared" si="135"/>
        <v>LAURENWENSON</v>
      </c>
      <c r="H4349" s="7">
        <f t="shared" si="134"/>
        <v>1</v>
      </c>
      <c r="I4349" t="str">
        <f>IFERROR(VLOOKUP(G4349,[1]Combined!$G:$G,1,0),"New provider")</f>
        <v>New provider</v>
      </c>
    </row>
    <row r="4350" spans="1:9" x14ac:dyDescent="0.2">
      <c r="A4350" t="s">
        <v>5862</v>
      </c>
      <c r="B4350" t="s">
        <v>5863</v>
      </c>
      <c r="C4350" t="s">
        <v>5864</v>
      </c>
      <c r="D4350" t="s">
        <v>18</v>
      </c>
      <c r="E4350" t="s">
        <v>72</v>
      </c>
      <c r="F4350" t="s">
        <v>14</v>
      </c>
      <c r="G4350" s="6" t="str">
        <f t="shared" si="135"/>
        <v>JOANAFOLAYAN</v>
      </c>
      <c r="H4350" s="7">
        <f t="shared" si="134"/>
        <v>1</v>
      </c>
      <c r="I4350" t="str">
        <f>IFERROR(VLOOKUP(G4350,[1]Combined!$G:$G,1,0),"New provider")</f>
        <v>New provider</v>
      </c>
    </row>
    <row r="4351" spans="1:9" x14ac:dyDescent="0.2">
      <c r="A4351" t="s">
        <v>5865</v>
      </c>
      <c r="B4351" t="s">
        <v>5866</v>
      </c>
      <c r="C4351" t="s">
        <v>1239</v>
      </c>
      <c r="D4351" t="s">
        <v>18</v>
      </c>
      <c r="E4351" t="s">
        <v>72</v>
      </c>
      <c r="F4351" t="s">
        <v>14</v>
      </c>
      <c r="G4351" s="6" t="str">
        <f t="shared" si="135"/>
        <v>SAWEDABRIGHT EXANTUS</v>
      </c>
      <c r="H4351" s="7">
        <f t="shared" si="134"/>
        <v>1</v>
      </c>
      <c r="I4351" t="str">
        <f>IFERROR(VLOOKUP(G4351,[1]Combined!$G:$G,1,0),"New provider")</f>
        <v>New provider</v>
      </c>
    </row>
    <row r="4352" spans="1:9" x14ac:dyDescent="0.2">
      <c r="A4352" t="s">
        <v>5867</v>
      </c>
      <c r="B4352" t="s">
        <v>834</v>
      </c>
      <c r="C4352" t="s">
        <v>2091</v>
      </c>
      <c r="D4352" t="s">
        <v>327</v>
      </c>
      <c r="E4352" t="s">
        <v>72</v>
      </c>
      <c r="F4352" t="s">
        <v>14</v>
      </c>
      <c r="G4352" s="6" t="str">
        <f t="shared" si="135"/>
        <v>JAMIENOLAN</v>
      </c>
      <c r="H4352" s="7">
        <f t="shared" si="134"/>
        <v>1</v>
      </c>
      <c r="I4352" t="str">
        <f>IFERROR(VLOOKUP(G4352,[1]Combined!$G:$G,1,0),"New provider")</f>
        <v>New provider</v>
      </c>
    </row>
    <row r="4353" spans="1:9" x14ac:dyDescent="0.2">
      <c r="A4353" t="s">
        <v>2311</v>
      </c>
      <c r="B4353" t="s">
        <v>1179</v>
      </c>
      <c r="C4353" t="s">
        <v>197</v>
      </c>
      <c r="D4353" t="s">
        <v>4281</v>
      </c>
      <c r="E4353" t="s">
        <v>48</v>
      </c>
      <c r="F4353" t="s">
        <v>19</v>
      </c>
      <c r="G4353" s="6" t="str">
        <f t="shared" si="135"/>
        <v>ABIGAILVAUGHN</v>
      </c>
      <c r="H4353" s="7">
        <f t="shared" si="134"/>
        <v>0</v>
      </c>
      <c r="I4353" t="str">
        <f>IFERROR(VLOOKUP(G4353,[1]Combined!$G:$G,1,0),"New provider")</f>
        <v>New provider</v>
      </c>
    </row>
    <row r="4354" spans="1:9" x14ac:dyDescent="0.2">
      <c r="A4354" t="s">
        <v>396</v>
      </c>
      <c r="B4354" t="s">
        <v>2263</v>
      </c>
      <c r="C4354" t="s">
        <v>3141</v>
      </c>
      <c r="D4354" t="s">
        <v>18</v>
      </c>
      <c r="E4354" t="s">
        <v>72</v>
      </c>
      <c r="F4354" t="s">
        <v>14</v>
      </c>
      <c r="G4354" s="6" t="str">
        <f t="shared" si="135"/>
        <v>DIANAKUMAR</v>
      </c>
      <c r="H4354" s="7">
        <f t="shared" ref="H4354:H4417" si="136">IF(EXACT(TRIM(UPPER($F4354)),"IUHMG"),1,0)</f>
        <v>1</v>
      </c>
      <c r="I4354" t="str">
        <f>IFERROR(VLOOKUP(G4354,[1]Combined!$G:$G,1,0),"New provider")</f>
        <v>New provider</v>
      </c>
    </row>
    <row r="4355" spans="1:9" x14ac:dyDescent="0.2">
      <c r="A4355" t="s">
        <v>5868</v>
      </c>
      <c r="B4355" t="s">
        <v>251</v>
      </c>
      <c r="C4355" t="s">
        <v>214</v>
      </c>
      <c r="D4355" t="s">
        <v>976</v>
      </c>
      <c r="E4355" t="s">
        <v>89</v>
      </c>
      <c r="F4355" t="s">
        <v>14</v>
      </c>
      <c r="G4355" s="6" t="str">
        <f t="shared" ref="G4355:G4418" si="137">UPPER(TRIM( B4355 &amp; A4355))</f>
        <v>NICHOLASREAMS</v>
      </c>
      <c r="H4355" s="7">
        <f t="shared" si="136"/>
        <v>1</v>
      </c>
      <c r="I4355" t="str">
        <f>IFERROR(VLOOKUP(G4355,[1]Combined!$G:$G,1,0),"New provider")</f>
        <v>New provider</v>
      </c>
    </row>
    <row r="4356" spans="1:9" x14ac:dyDescent="0.2">
      <c r="A4356" t="s">
        <v>5869</v>
      </c>
      <c r="B4356" t="s">
        <v>1433</v>
      </c>
      <c r="C4356" t="s">
        <v>764</v>
      </c>
      <c r="D4356" t="s">
        <v>18</v>
      </c>
      <c r="E4356" t="s">
        <v>55</v>
      </c>
      <c r="F4356" t="s">
        <v>14</v>
      </c>
      <c r="G4356" s="6" t="str">
        <f t="shared" si="137"/>
        <v>CODYBELLARD</v>
      </c>
      <c r="H4356" s="7">
        <f t="shared" si="136"/>
        <v>1</v>
      </c>
      <c r="I4356" t="str">
        <f>IFERROR(VLOOKUP(G4356,[1]Combined!$G:$G,1,0),"New provider")</f>
        <v>New provider</v>
      </c>
    </row>
    <row r="4357" spans="1:9" x14ac:dyDescent="0.2">
      <c r="A4357" t="s">
        <v>5870</v>
      </c>
      <c r="B4357" t="s">
        <v>62</v>
      </c>
      <c r="C4357" t="s">
        <v>1241</v>
      </c>
      <c r="D4357" t="s">
        <v>327</v>
      </c>
      <c r="E4357" t="s">
        <v>89</v>
      </c>
      <c r="F4357" t="s">
        <v>19</v>
      </c>
      <c r="G4357" s="6" t="str">
        <f t="shared" si="137"/>
        <v>WILLIAMADAMY</v>
      </c>
      <c r="H4357" s="7">
        <f t="shared" si="136"/>
        <v>0</v>
      </c>
      <c r="I4357" t="str">
        <f>IFERROR(VLOOKUP(G4357,[1]Combined!$G:$G,1,0),"New provider")</f>
        <v>New provider</v>
      </c>
    </row>
    <row r="4358" spans="1:9" x14ac:dyDescent="0.2">
      <c r="A4358" t="s">
        <v>5871</v>
      </c>
      <c r="B4358" t="s">
        <v>2475</v>
      </c>
      <c r="C4358" t="s">
        <v>1084</v>
      </c>
      <c r="D4358" t="s">
        <v>12</v>
      </c>
      <c r="E4358" t="s">
        <v>72</v>
      </c>
      <c r="F4358" t="s">
        <v>14</v>
      </c>
      <c r="G4358" s="6" t="str">
        <f t="shared" si="137"/>
        <v>EMMAMETZ</v>
      </c>
      <c r="H4358" s="7">
        <f t="shared" si="136"/>
        <v>1</v>
      </c>
      <c r="I4358" t="str">
        <f>IFERROR(VLOOKUP(G4358,[1]Combined!$G:$G,1,0),"New provider")</f>
        <v>New provider</v>
      </c>
    </row>
    <row r="4359" spans="1:9" x14ac:dyDescent="0.2">
      <c r="A4359" t="s">
        <v>130</v>
      </c>
      <c r="B4359" t="s">
        <v>5872</v>
      </c>
      <c r="C4359" t="s">
        <v>11</v>
      </c>
      <c r="D4359" t="s">
        <v>976</v>
      </c>
      <c r="E4359" t="s">
        <v>59</v>
      </c>
      <c r="F4359" t="s">
        <v>14</v>
      </c>
      <c r="G4359" s="6" t="str">
        <f t="shared" si="137"/>
        <v>JESSIKAALLEN</v>
      </c>
      <c r="H4359" s="7">
        <f t="shared" si="136"/>
        <v>1</v>
      </c>
      <c r="I4359" t="str">
        <f>IFERROR(VLOOKUP(G4359,[1]Combined!$G:$G,1,0),"New provider")</f>
        <v>New provider</v>
      </c>
    </row>
    <row r="4360" spans="1:9" x14ac:dyDescent="0.2">
      <c r="A4360" t="s">
        <v>5873</v>
      </c>
      <c r="B4360" t="s">
        <v>5874</v>
      </c>
      <c r="C4360" t="s">
        <v>1077</v>
      </c>
      <c r="D4360" t="s">
        <v>976</v>
      </c>
      <c r="E4360" t="s">
        <v>128</v>
      </c>
      <c r="F4360" t="s">
        <v>14</v>
      </c>
      <c r="G4360" s="6" t="str">
        <f t="shared" si="137"/>
        <v>CAMRYNBERMAN</v>
      </c>
      <c r="H4360" s="7">
        <f t="shared" si="136"/>
        <v>1</v>
      </c>
      <c r="I4360" t="str">
        <f>IFERROR(VLOOKUP(G4360,[1]Combined!$G:$G,1,0),"New provider")</f>
        <v>New provider</v>
      </c>
    </row>
    <row r="4361" spans="1:9" x14ac:dyDescent="0.2">
      <c r="A4361" t="s">
        <v>5875</v>
      </c>
      <c r="B4361" t="s">
        <v>748</v>
      </c>
      <c r="C4361" t="s">
        <v>11</v>
      </c>
      <c r="D4361" t="s">
        <v>4560</v>
      </c>
      <c r="E4361" t="s">
        <v>143</v>
      </c>
      <c r="F4361" t="s">
        <v>19</v>
      </c>
      <c r="G4361" s="6" t="str">
        <f t="shared" si="137"/>
        <v>ASHLEYRITTENHOUSE-SMITH</v>
      </c>
      <c r="H4361" s="7">
        <f t="shared" si="136"/>
        <v>0</v>
      </c>
      <c r="I4361" t="str">
        <f>IFERROR(VLOOKUP(G4361,[1]Combined!$G:$G,1,0),"New provider")</f>
        <v>New provider</v>
      </c>
    </row>
    <row r="4362" spans="1:9" x14ac:dyDescent="0.2">
      <c r="A4362" t="s">
        <v>5876</v>
      </c>
      <c r="B4362" t="s">
        <v>5877</v>
      </c>
      <c r="C4362" t="s">
        <v>5878</v>
      </c>
      <c r="D4362" t="s">
        <v>582</v>
      </c>
      <c r="E4362" t="s">
        <v>128</v>
      </c>
      <c r="F4362" t="s">
        <v>19</v>
      </c>
      <c r="G4362" s="6" t="str">
        <f t="shared" si="137"/>
        <v>KASSANDRASHELLABARGER</v>
      </c>
      <c r="H4362" s="7">
        <f t="shared" si="136"/>
        <v>0</v>
      </c>
      <c r="I4362" t="str">
        <f>IFERROR(VLOOKUP(G4362,[1]Combined!$G:$G,1,0),"New provider")</f>
        <v>New provider</v>
      </c>
    </row>
    <row r="4363" spans="1:9" x14ac:dyDescent="0.2">
      <c r="A4363" t="s">
        <v>5879</v>
      </c>
      <c r="B4363" t="s">
        <v>4016</v>
      </c>
      <c r="C4363" t="s">
        <v>550</v>
      </c>
      <c r="D4363" t="s">
        <v>12</v>
      </c>
      <c r="E4363" t="s">
        <v>128</v>
      </c>
      <c r="F4363" t="s">
        <v>14</v>
      </c>
      <c r="G4363" s="6" t="str">
        <f t="shared" si="137"/>
        <v>MADALYNBOPP</v>
      </c>
      <c r="H4363" s="7">
        <f t="shared" si="136"/>
        <v>1</v>
      </c>
      <c r="I4363" t="str">
        <f>IFERROR(VLOOKUP(G4363,[1]Combined!$G:$G,1,0),"New provider")</f>
        <v>New provider</v>
      </c>
    </row>
    <row r="4364" spans="1:9" x14ac:dyDescent="0.2">
      <c r="A4364" t="s">
        <v>5880</v>
      </c>
      <c r="B4364" t="s">
        <v>651</v>
      </c>
      <c r="C4364" t="s">
        <v>78</v>
      </c>
      <c r="D4364" t="s">
        <v>1038</v>
      </c>
      <c r="E4364" t="s">
        <v>68</v>
      </c>
      <c r="F4364" t="s">
        <v>14</v>
      </c>
      <c r="G4364" s="6" t="str">
        <f t="shared" si="137"/>
        <v>MELISSASCHERBER</v>
      </c>
      <c r="H4364" s="7">
        <f t="shared" si="136"/>
        <v>1</v>
      </c>
      <c r="I4364" t="str">
        <f>IFERROR(VLOOKUP(G4364,[1]Combined!$G:$G,1,0),"New provider")</f>
        <v>New provider</v>
      </c>
    </row>
    <row r="4365" spans="1:9" x14ac:dyDescent="0.2">
      <c r="A4365" t="s">
        <v>5881</v>
      </c>
      <c r="B4365" t="s">
        <v>5882</v>
      </c>
      <c r="C4365" t="s">
        <v>5883</v>
      </c>
      <c r="D4365" t="s">
        <v>18</v>
      </c>
      <c r="E4365" t="s">
        <v>80</v>
      </c>
      <c r="F4365" t="s">
        <v>14</v>
      </c>
      <c r="G4365" s="6" t="str">
        <f t="shared" si="137"/>
        <v>FABRICIOGONCALVES</v>
      </c>
      <c r="H4365" s="7">
        <f t="shared" si="136"/>
        <v>1</v>
      </c>
      <c r="I4365" t="str">
        <f>IFERROR(VLOOKUP(G4365,[1]Combined!$G:$G,1,0),"New provider")</f>
        <v>New provider</v>
      </c>
    </row>
    <row r="4366" spans="1:9" x14ac:dyDescent="0.2">
      <c r="A4366" t="s">
        <v>5884</v>
      </c>
      <c r="B4366" t="s">
        <v>5885</v>
      </c>
      <c r="C4366" t="s">
        <v>664</v>
      </c>
      <c r="D4366" t="s">
        <v>18</v>
      </c>
      <c r="E4366" t="s">
        <v>66</v>
      </c>
      <c r="F4366" t="s">
        <v>14</v>
      </c>
      <c r="G4366" s="6" t="str">
        <f t="shared" si="137"/>
        <v>OMKARMARKAND</v>
      </c>
      <c r="H4366" s="7">
        <f t="shared" si="136"/>
        <v>1</v>
      </c>
      <c r="I4366" t="str">
        <f>IFERROR(VLOOKUP(G4366,[1]Combined!$G:$G,1,0),"New provider")</f>
        <v>OMKARMARKAND</v>
      </c>
    </row>
    <row r="4367" spans="1:9" x14ac:dyDescent="0.2">
      <c r="A4367" t="s">
        <v>711</v>
      </c>
      <c r="B4367" t="s">
        <v>5886</v>
      </c>
      <c r="C4367" t="s">
        <v>5887</v>
      </c>
      <c r="D4367" t="s">
        <v>12</v>
      </c>
      <c r="E4367" t="s">
        <v>55</v>
      </c>
      <c r="F4367" t="s">
        <v>14</v>
      </c>
      <c r="G4367" s="6" t="str">
        <f t="shared" si="137"/>
        <v>KARINAEDWARDS</v>
      </c>
      <c r="H4367" s="7">
        <f t="shared" si="136"/>
        <v>1</v>
      </c>
      <c r="I4367" t="str">
        <f>IFERROR(VLOOKUP(G4367,[1]Combined!$G:$G,1,0),"New provider")</f>
        <v>New provider</v>
      </c>
    </row>
    <row r="4368" spans="1:9" x14ac:dyDescent="0.2">
      <c r="A4368" t="s">
        <v>5888</v>
      </c>
      <c r="B4368" t="s">
        <v>858</v>
      </c>
      <c r="D4368" t="s">
        <v>18</v>
      </c>
      <c r="E4368" t="s">
        <v>72</v>
      </c>
      <c r="F4368" t="s">
        <v>14</v>
      </c>
      <c r="G4368" s="6" t="str">
        <f t="shared" si="137"/>
        <v>MARIAPIMENTEL</v>
      </c>
      <c r="H4368" s="7">
        <f t="shared" si="136"/>
        <v>1</v>
      </c>
      <c r="I4368" t="str">
        <f>IFERROR(VLOOKUP(G4368,[1]Combined!$G:$G,1,0),"New provider")</f>
        <v>New provider</v>
      </c>
    </row>
    <row r="4369" spans="1:9" x14ac:dyDescent="0.2">
      <c r="A4369" t="s">
        <v>5889</v>
      </c>
      <c r="B4369" t="s">
        <v>184</v>
      </c>
      <c r="C4369" t="s">
        <v>3701</v>
      </c>
      <c r="D4369" t="s">
        <v>18</v>
      </c>
      <c r="E4369" t="s">
        <v>80</v>
      </c>
      <c r="F4369" t="s">
        <v>19</v>
      </c>
      <c r="G4369" s="6" t="str">
        <f t="shared" si="137"/>
        <v>ANDREWSINENSKY</v>
      </c>
      <c r="H4369" s="7">
        <f t="shared" si="136"/>
        <v>0</v>
      </c>
      <c r="I4369" t="str">
        <f>IFERROR(VLOOKUP(G4369,[1]Combined!$G:$G,1,0),"New provider")</f>
        <v>New provider</v>
      </c>
    </row>
    <row r="4370" spans="1:9" x14ac:dyDescent="0.2">
      <c r="A4370" t="s">
        <v>5890</v>
      </c>
      <c r="B4370" t="s">
        <v>5891</v>
      </c>
      <c r="C4370" t="s">
        <v>383</v>
      </c>
      <c r="D4370" t="s">
        <v>12</v>
      </c>
      <c r="E4370" t="s">
        <v>40</v>
      </c>
      <c r="F4370" t="s">
        <v>14</v>
      </c>
      <c r="G4370" s="6" t="str">
        <f t="shared" si="137"/>
        <v>SUMMERWHELCHEL</v>
      </c>
      <c r="H4370" s="7">
        <f t="shared" si="136"/>
        <v>1</v>
      </c>
      <c r="I4370" t="str">
        <f>IFERROR(VLOOKUP(G4370,[1]Combined!$G:$G,1,0),"New provider")</f>
        <v>New provider</v>
      </c>
    </row>
    <row r="4371" spans="1:9" x14ac:dyDescent="0.2">
      <c r="A4371" t="s">
        <v>5892</v>
      </c>
      <c r="B4371" t="s">
        <v>5893</v>
      </c>
      <c r="C4371" t="s">
        <v>3996</v>
      </c>
      <c r="D4371" t="s">
        <v>1656</v>
      </c>
      <c r="E4371" t="s">
        <v>72</v>
      </c>
      <c r="F4371" t="s">
        <v>14</v>
      </c>
      <c r="G4371" s="6" t="str">
        <f t="shared" si="137"/>
        <v>MEKENZIEMENDOZA</v>
      </c>
      <c r="H4371" s="7">
        <f t="shared" si="136"/>
        <v>1</v>
      </c>
      <c r="I4371" t="str">
        <f>IFERROR(VLOOKUP(G4371,[1]Combined!$G:$G,1,0),"New provider")</f>
        <v>New provider</v>
      </c>
    </row>
    <row r="4372" spans="1:9" x14ac:dyDescent="0.2">
      <c r="A4372" t="s">
        <v>5894</v>
      </c>
      <c r="B4372" t="s">
        <v>5895</v>
      </c>
      <c r="D4372" t="s">
        <v>18</v>
      </c>
      <c r="E4372" t="s">
        <v>76</v>
      </c>
      <c r="F4372" t="s">
        <v>19</v>
      </c>
      <c r="G4372" s="6" t="str">
        <f t="shared" si="137"/>
        <v>YI YANHENG</v>
      </c>
      <c r="H4372" s="7">
        <f t="shared" si="136"/>
        <v>0</v>
      </c>
      <c r="I4372" t="str">
        <f>IFERROR(VLOOKUP(G4372,[1]Combined!$G:$G,1,0),"New provider")</f>
        <v>New provider</v>
      </c>
    </row>
    <row r="4373" spans="1:9" x14ac:dyDescent="0.2">
      <c r="A4373" t="s">
        <v>5896</v>
      </c>
      <c r="B4373" t="s">
        <v>130</v>
      </c>
      <c r="C4373" t="s">
        <v>5897</v>
      </c>
      <c r="D4373" t="s">
        <v>18</v>
      </c>
      <c r="E4373" t="s">
        <v>51</v>
      </c>
      <c r="F4373" t="s">
        <v>14</v>
      </c>
      <c r="G4373" s="6" t="str">
        <f t="shared" si="137"/>
        <v>ALLENANANDARAJAH</v>
      </c>
      <c r="H4373" s="7">
        <f t="shared" si="136"/>
        <v>1</v>
      </c>
      <c r="I4373" t="str">
        <f>IFERROR(VLOOKUP(G4373,[1]Combined!$G:$G,1,0),"New provider")</f>
        <v>New provider</v>
      </c>
    </row>
    <row r="4374" spans="1:9" x14ac:dyDescent="0.2">
      <c r="A4374" t="s">
        <v>5898</v>
      </c>
      <c r="B4374" t="s">
        <v>301</v>
      </c>
      <c r="C4374" t="s">
        <v>170</v>
      </c>
      <c r="D4374" t="s">
        <v>18</v>
      </c>
      <c r="E4374" t="s">
        <v>107</v>
      </c>
      <c r="F4374" t="s">
        <v>19</v>
      </c>
      <c r="G4374" s="6" t="str">
        <f t="shared" si="137"/>
        <v>PATRICKMCHUGH</v>
      </c>
      <c r="H4374" s="7">
        <f t="shared" si="136"/>
        <v>0</v>
      </c>
      <c r="I4374" t="str">
        <f>IFERROR(VLOOKUP(G4374,[1]Combined!$G:$G,1,0),"New provider")</f>
        <v>PATRICKMCHUGH</v>
      </c>
    </row>
    <row r="4375" spans="1:9" x14ac:dyDescent="0.2">
      <c r="A4375" t="s">
        <v>5899</v>
      </c>
      <c r="B4375" t="s">
        <v>648</v>
      </c>
      <c r="C4375" t="s">
        <v>116</v>
      </c>
      <c r="D4375" t="s">
        <v>18</v>
      </c>
      <c r="E4375" t="s">
        <v>68</v>
      </c>
      <c r="F4375" t="s">
        <v>14</v>
      </c>
      <c r="G4375" s="6" t="str">
        <f t="shared" si="137"/>
        <v>KEVINBACKFISH</v>
      </c>
      <c r="H4375" s="7">
        <f t="shared" si="136"/>
        <v>1</v>
      </c>
      <c r="I4375" t="str">
        <f>IFERROR(VLOOKUP(G4375,[1]Combined!$G:$G,1,0),"New provider")</f>
        <v>KEVINBACKFISH</v>
      </c>
    </row>
    <row r="4376" spans="1:9" x14ac:dyDescent="0.2">
      <c r="A4376" t="s">
        <v>4969</v>
      </c>
      <c r="B4376" t="s">
        <v>5900</v>
      </c>
      <c r="D4376" t="s">
        <v>18</v>
      </c>
      <c r="E4376" t="s">
        <v>80</v>
      </c>
      <c r="F4376" t="s">
        <v>19</v>
      </c>
      <c r="G4376" s="6" t="str">
        <f t="shared" si="137"/>
        <v>NUCHARINSUPAKUL</v>
      </c>
      <c r="H4376" s="7">
        <f t="shared" si="136"/>
        <v>0</v>
      </c>
      <c r="I4376" t="str">
        <f>IFERROR(VLOOKUP(G4376,[1]Combined!$G:$G,1,0),"New provider")</f>
        <v>NUCHARINSUPAKUL</v>
      </c>
    </row>
    <row r="4377" spans="1:9" x14ac:dyDescent="0.2">
      <c r="A4377" t="s">
        <v>826</v>
      </c>
      <c r="B4377" t="s">
        <v>214</v>
      </c>
      <c r="C4377" t="s">
        <v>2047</v>
      </c>
      <c r="D4377" t="s">
        <v>582</v>
      </c>
      <c r="E4377" t="s">
        <v>556</v>
      </c>
      <c r="F4377" t="s">
        <v>19</v>
      </c>
      <c r="G4377" s="6" t="str">
        <f t="shared" si="137"/>
        <v>CHRISTIANNELSON</v>
      </c>
      <c r="H4377" s="7">
        <f t="shared" si="136"/>
        <v>0</v>
      </c>
      <c r="I4377" t="str">
        <f>IFERROR(VLOOKUP(G4377,[1]Combined!$G:$G,1,0),"New provider")</f>
        <v>New provider</v>
      </c>
    </row>
    <row r="4378" spans="1:9" x14ac:dyDescent="0.2">
      <c r="A4378" t="s">
        <v>5901</v>
      </c>
      <c r="B4378" t="s">
        <v>2973</v>
      </c>
      <c r="C4378" t="s">
        <v>358</v>
      </c>
      <c r="D4378" t="s">
        <v>235</v>
      </c>
      <c r="E4378" t="s">
        <v>236</v>
      </c>
      <c r="F4378" t="s">
        <v>19</v>
      </c>
      <c r="G4378" s="6" t="str">
        <f t="shared" si="137"/>
        <v>NATALIEEDEN</v>
      </c>
      <c r="H4378" s="7">
        <f t="shared" si="136"/>
        <v>0</v>
      </c>
      <c r="I4378" t="str">
        <f>IFERROR(VLOOKUP(G4378,[1]Combined!$G:$G,1,0),"New provider")</f>
        <v>NATALIEEDEN</v>
      </c>
    </row>
    <row r="4379" spans="1:9" x14ac:dyDescent="0.2">
      <c r="A4379" t="s">
        <v>394</v>
      </c>
      <c r="B4379" t="s">
        <v>2231</v>
      </c>
      <c r="C4379" t="s">
        <v>396</v>
      </c>
      <c r="D4379" t="s">
        <v>18</v>
      </c>
      <c r="E4379" t="s">
        <v>55</v>
      </c>
      <c r="F4379" t="s">
        <v>14</v>
      </c>
      <c r="G4379" s="6" t="str">
        <f t="shared" si="137"/>
        <v>ALOKGUPTA</v>
      </c>
      <c r="H4379" s="7">
        <f t="shared" si="136"/>
        <v>1</v>
      </c>
      <c r="I4379" t="str">
        <f>IFERROR(VLOOKUP(G4379,[1]Combined!$G:$G,1,0),"New provider")</f>
        <v>ALOKGUPTA</v>
      </c>
    </row>
    <row r="4380" spans="1:9" x14ac:dyDescent="0.2">
      <c r="A4380" t="s">
        <v>5902</v>
      </c>
      <c r="B4380" t="s">
        <v>573</v>
      </c>
      <c r="C4380" t="s">
        <v>120</v>
      </c>
      <c r="D4380" t="s">
        <v>18</v>
      </c>
      <c r="E4380" t="s">
        <v>80</v>
      </c>
      <c r="F4380" t="s">
        <v>14</v>
      </c>
      <c r="G4380" s="6" t="str">
        <f t="shared" si="137"/>
        <v>NATHANMAERTZ</v>
      </c>
      <c r="H4380" s="7">
        <f t="shared" si="136"/>
        <v>1</v>
      </c>
      <c r="I4380" t="str">
        <f>IFERROR(VLOOKUP(G4380,[1]Combined!$G:$G,1,0),"New provider")</f>
        <v>NATHANMAERTZ</v>
      </c>
    </row>
    <row r="4381" spans="1:9" x14ac:dyDescent="0.2">
      <c r="A4381" t="s">
        <v>1626</v>
      </c>
      <c r="B4381" t="s">
        <v>531</v>
      </c>
      <c r="C4381" t="s">
        <v>256</v>
      </c>
      <c r="D4381" t="s">
        <v>18</v>
      </c>
      <c r="E4381" t="s">
        <v>89</v>
      </c>
      <c r="F4381" t="s">
        <v>14</v>
      </c>
      <c r="G4381" s="6" t="str">
        <f t="shared" si="137"/>
        <v>KYLEYODER</v>
      </c>
      <c r="H4381" s="7">
        <f t="shared" si="136"/>
        <v>1</v>
      </c>
      <c r="I4381" t="str">
        <f>IFERROR(VLOOKUP(G4381,[1]Combined!$G:$G,1,0),"New provider")</f>
        <v>KYLEYODER</v>
      </c>
    </row>
    <row r="4382" spans="1:9" x14ac:dyDescent="0.2">
      <c r="A4382" t="s">
        <v>5903</v>
      </c>
      <c r="B4382" t="s">
        <v>58</v>
      </c>
      <c r="C4382" t="s">
        <v>358</v>
      </c>
      <c r="D4382" t="s">
        <v>18</v>
      </c>
      <c r="E4382" t="s">
        <v>104</v>
      </c>
      <c r="F4382" t="s">
        <v>14</v>
      </c>
      <c r="G4382" s="6" t="str">
        <f t="shared" si="137"/>
        <v>ANNEBIANCULLI</v>
      </c>
      <c r="H4382" s="7">
        <f t="shared" si="136"/>
        <v>1</v>
      </c>
      <c r="I4382" t="str">
        <f>IFERROR(VLOOKUP(G4382,[1]Combined!$G:$G,1,0),"New provider")</f>
        <v>ANNEBIANCULLI</v>
      </c>
    </row>
    <row r="4383" spans="1:9" x14ac:dyDescent="0.2">
      <c r="A4383" t="s">
        <v>5904</v>
      </c>
      <c r="B4383" t="s">
        <v>301</v>
      </c>
      <c r="C4383" t="s">
        <v>62</v>
      </c>
      <c r="D4383" t="s">
        <v>18</v>
      </c>
      <c r="E4383" t="s">
        <v>76</v>
      </c>
      <c r="F4383" t="s">
        <v>19</v>
      </c>
      <c r="G4383" s="6" t="str">
        <f t="shared" si="137"/>
        <v>PATRICKCLEMENTS</v>
      </c>
      <c r="H4383" s="7">
        <f t="shared" si="136"/>
        <v>0</v>
      </c>
      <c r="I4383" t="str">
        <f>IFERROR(VLOOKUP(G4383,[1]Combined!$G:$G,1,0),"New provider")</f>
        <v>PATRICKCLEMENTS</v>
      </c>
    </row>
    <row r="4384" spans="1:9" x14ac:dyDescent="0.2">
      <c r="A4384" t="s">
        <v>3924</v>
      </c>
      <c r="B4384" t="s">
        <v>315</v>
      </c>
      <c r="C4384" t="s">
        <v>28</v>
      </c>
      <c r="D4384" t="s">
        <v>18</v>
      </c>
      <c r="E4384" t="s">
        <v>128</v>
      </c>
      <c r="F4384" t="s">
        <v>19</v>
      </c>
      <c r="G4384" s="6" t="str">
        <f t="shared" si="137"/>
        <v>BRIANLELAND</v>
      </c>
      <c r="H4384" s="7">
        <f t="shared" si="136"/>
        <v>0</v>
      </c>
      <c r="I4384" t="str">
        <f>IFERROR(VLOOKUP(G4384,[1]Combined!$G:$G,1,0),"New provider")</f>
        <v>BRIANLELAND</v>
      </c>
    </row>
    <row r="4385" spans="1:9" x14ac:dyDescent="0.2">
      <c r="A4385" t="s">
        <v>5905</v>
      </c>
      <c r="B4385" t="s">
        <v>1476</v>
      </c>
      <c r="C4385" t="s">
        <v>262</v>
      </c>
      <c r="D4385" t="s">
        <v>327</v>
      </c>
      <c r="E4385" t="s">
        <v>104</v>
      </c>
      <c r="F4385" t="s">
        <v>14</v>
      </c>
      <c r="G4385" s="6" t="str">
        <f t="shared" si="137"/>
        <v>BRITTANYMALONEY</v>
      </c>
      <c r="H4385" s="7">
        <f t="shared" si="136"/>
        <v>1</v>
      </c>
      <c r="I4385" t="str">
        <f>IFERROR(VLOOKUP(G4385,[1]Combined!$G:$G,1,0),"New provider")</f>
        <v>BRITTANYMALONEY</v>
      </c>
    </row>
    <row r="4386" spans="1:9" x14ac:dyDescent="0.2">
      <c r="A4386" t="s">
        <v>1025</v>
      </c>
      <c r="B4386" t="s">
        <v>5906</v>
      </c>
      <c r="C4386" t="s">
        <v>2631</v>
      </c>
      <c r="D4386" t="s">
        <v>18</v>
      </c>
      <c r="E4386" t="s">
        <v>76</v>
      </c>
      <c r="F4386" t="s">
        <v>19</v>
      </c>
      <c r="G4386" s="6" t="str">
        <f t="shared" si="137"/>
        <v>NAYANSRIVASTAVA</v>
      </c>
      <c r="H4386" s="7">
        <f t="shared" si="136"/>
        <v>0</v>
      </c>
      <c r="I4386" t="str">
        <f>IFERROR(VLOOKUP(G4386,[1]Combined!$G:$G,1,0),"New provider")</f>
        <v>NAYANSRIVASTAVA</v>
      </c>
    </row>
    <row r="4387" spans="1:9" x14ac:dyDescent="0.2">
      <c r="A4387" t="s">
        <v>5907</v>
      </c>
      <c r="B4387" t="s">
        <v>4724</v>
      </c>
      <c r="C4387" t="s">
        <v>88</v>
      </c>
      <c r="D4387" t="s">
        <v>18</v>
      </c>
      <c r="E4387" t="s">
        <v>59</v>
      </c>
      <c r="F4387" t="s">
        <v>14</v>
      </c>
      <c r="G4387" s="6" t="str">
        <f t="shared" si="137"/>
        <v>KHALEDABDELJAWAD</v>
      </c>
      <c r="H4387" s="7">
        <f t="shared" si="136"/>
        <v>1</v>
      </c>
      <c r="I4387" t="str">
        <f>IFERROR(VLOOKUP(G4387,[1]Combined!$G:$G,1,0),"New provider")</f>
        <v>KHALEDABDELJAWAD</v>
      </c>
    </row>
    <row r="4388" spans="1:9" x14ac:dyDescent="0.2">
      <c r="A4388" t="s">
        <v>5908</v>
      </c>
      <c r="B4388" t="s">
        <v>5909</v>
      </c>
      <c r="D4388" t="s">
        <v>18</v>
      </c>
      <c r="E4388" t="s">
        <v>143</v>
      </c>
      <c r="F4388" t="s">
        <v>14</v>
      </c>
      <c r="G4388" s="6" t="str">
        <f t="shared" si="137"/>
        <v>NAWARAL NASRALLAH</v>
      </c>
      <c r="H4388" s="7">
        <f t="shared" si="136"/>
        <v>1</v>
      </c>
      <c r="I4388" t="str">
        <f>IFERROR(VLOOKUP(G4388,[1]Combined!$G:$G,1,0),"New provider")</f>
        <v>NAWARAL NASRALLAH</v>
      </c>
    </row>
    <row r="4389" spans="1:9" x14ac:dyDescent="0.2">
      <c r="A4389" t="s">
        <v>5910</v>
      </c>
      <c r="B4389" t="s">
        <v>1849</v>
      </c>
      <c r="C4389" t="s">
        <v>5911</v>
      </c>
      <c r="D4389" t="s">
        <v>18</v>
      </c>
      <c r="E4389" t="s">
        <v>13</v>
      </c>
      <c r="F4389" t="s">
        <v>14</v>
      </c>
      <c r="G4389" s="6" t="str">
        <f t="shared" si="137"/>
        <v>AHMADAL-HADER</v>
      </c>
      <c r="H4389" s="7">
        <f t="shared" si="136"/>
        <v>1</v>
      </c>
      <c r="I4389" t="str">
        <f>IFERROR(VLOOKUP(G4389,[1]Combined!$G:$G,1,0),"New provider")</f>
        <v>AHMADAL-HADER</v>
      </c>
    </row>
    <row r="4390" spans="1:9" x14ac:dyDescent="0.2">
      <c r="A4390" t="s">
        <v>1395</v>
      </c>
      <c r="B4390" t="s">
        <v>1388</v>
      </c>
      <c r="C4390" t="s">
        <v>3774</v>
      </c>
      <c r="D4390" t="s">
        <v>18</v>
      </c>
      <c r="E4390" t="s">
        <v>68</v>
      </c>
      <c r="F4390" t="s">
        <v>14</v>
      </c>
      <c r="G4390" s="6" t="str">
        <f t="shared" si="137"/>
        <v>GRANTCARSON</v>
      </c>
      <c r="H4390" s="7">
        <f t="shared" si="136"/>
        <v>1</v>
      </c>
      <c r="I4390" t="str">
        <f>IFERROR(VLOOKUP(G4390,[1]Combined!$G:$G,1,0),"New provider")</f>
        <v>GRANTCARSON</v>
      </c>
    </row>
    <row r="4391" spans="1:9" x14ac:dyDescent="0.2">
      <c r="A4391" t="s">
        <v>5912</v>
      </c>
      <c r="B4391" t="s">
        <v>1151</v>
      </c>
      <c r="C4391" t="s">
        <v>11</v>
      </c>
      <c r="D4391" t="s">
        <v>18</v>
      </c>
      <c r="E4391" t="s">
        <v>51</v>
      </c>
      <c r="F4391" t="s">
        <v>14</v>
      </c>
      <c r="G4391" s="6" t="str">
        <f t="shared" si="137"/>
        <v>STEPHANIEASHRAF</v>
      </c>
      <c r="H4391" s="7">
        <f t="shared" si="136"/>
        <v>1</v>
      </c>
      <c r="I4391" t="str">
        <f>IFERROR(VLOOKUP(G4391,[1]Combined!$G:$G,1,0),"New provider")</f>
        <v>STEPHANIEASHRAF</v>
      </c>
    </row>
    <row r="4392" spans="1:9" x14ac:dyDescent="0.2">
      <c r="A4392" t="s">
        <v>5913</v>
      </c>
      <c r="B4392" t="s">
        <v>126</v>
      </c>
      <c r="C4392" t="s">
        <v>71</v>
      </c>
      <c r="D4392" t="s">
        <v>18</v>
      </c>
      <c r="E4392" t="s">
        <v>143</v>
      </c>
      <c r="F4392" t="s">
        <v>14</v>
      </c>
      <c r="G4392" s="6" t="str">
        <f t="shared" si="137"/>
        <v>LAURAHINKLE</v>
      </c>
      <c r="H4392" s="7">
        <f t="shared" si="136"/>
        <v>1</v>
      </c>
      <c r="I4392" t="str">
        <f>IFERROR(VLOOKUP(G4392,[1]Combined!$G:$G,1,0),"New provider")</f>
        <v>LAURAHINKLE</v>
      </c>
    </row>
    <row r="4393" spans="1:9" x14ac:dyDescent="0.2">
      <c r="A4393" t="s">
        <v>4983</v>
      </c>
      <c r="B4393" t="s">
        <v>5914</v>
      </c>
      <c r="D4393" t="s">
        <v>18</v>
      </c>
      <c r="E4393" t="s">
        <v>51</v>
      </c>
      <c r="F4393" t="s">
        <v>14</v>
      </c>
      <c r="G4393" s="6" t="str">
        <f t="shared" si="137"/>
        <v>ABHILASHAJARORI</v>
      </c>
      <c r="H4393" s="7">
        <f t="shared" si="136"/>
        <v>1</v>
      </c>
      <c r="I4393" t="str">
        <f>IFERROR(VLOOKUP(G4393,[1]Combined!$G:$G,1,0),"New provider")</f>
        <v>ABHILASHAJARORI</v>
      </c>
    </row>
    <row r="4394" spans="1:9" x14ac:dyDescent="0.2">
      <c r="A4394" t="s">
        <v>278</v>
      </c>
      <c r="B4394" t="s">
        <v>441</v>
      </c>
      <c r="C4394" t="s">
        <v>412</v>
      </c>
      <c r="D4394" t="s">
        <v>18</v>
      </c>
      <c r="E4394" t="s">
        <v>13</v>
      </c>
      <c r="F4394" t="s">
        <v>19</v>
      </c>
      <c r="G4394" s="6" t="str">
        <f t="shared" si="137"/>
        <v>NICOLERANDALL</v>
      </c>
      <c r="H4394" s="7">
        <f t="shared" si="136"/>
        <v>0</v>
      </c>
      <c r="I4394" t="str">
        <f>IFERROR(VLOOKUP(G4394,[1]Combined!$G:$G,1,0),"New provider")</f>
        <v>NICOLERANDALL</v>
      </c>
    </row>
    <row r="4395" spans="1:9" x14ac:dyDescent="0.2">
      <c r="A4395" t="s">
        <v>5915</v>
      </c>
      <c r="B4395" t="s">
        <v>561</v>
      </c>
      <c r="C4395" t="s">
        <v>269</v>
      </c>
      <c r="D4395" t="s">
        <v>18</v>
      </c>
      <c r="E4395" t="s">
        <v>51</v>
      </c>
      <c r="F4395" t="s">
        <v>14</v>
      </c>
      <c r="G4395" s="6" t="str">
        <f t="shared" si="137"/>
        <v>JASONRUSS</v>
      </c>
      <c r="H4395" s="7">
        <f t="shared" si="136"/>
        <v>1</v>
      </c>
      <c r="I4395" t="str">
        <f>IFERROR(VLOOKUP(G4395,[1]Combined!$G:$G,1,0),"New provider")</f>
        <v>JASONRUSS</v>
      </c>
    </row>
    <row r="4396" spans="1:9" x14ac:dyDescent="0.2">
      <c r="A4396" t="s">
        <v>5916</v>
      </c>
      <c r="B4396" t="s">
        <v>115</v>
      </c>
      <c r="C4396" t="s">
        <v>5056</v>
      </c>
      <c r="D4396" t="s">
        <v>18</v>
      </c>
      <c r="E4396" t="s">
        <v>68</v>
      </c>
      <c r="F4396" t="s">
        <v>14</v>
      </c>
      <c r="G4396" s="6" t="str">
        <f t="shared" si="137"/>
        <v>TIMOTHYWEBB</v>
      </c>
      <c r="H4396" s="7">
        <f t="shared" si="136"/>
        <v>1</v>
      </c>
      <c r="I4396" t="str">
        <f>IFERROR(VLOOKUP(G4396,[1]Combined!$G:$G,1,0),"New provider")</f>
        <v>TIMOTHYWEBB</v>
      </c>
    </row>
    <row r="4397" spans="1:9" x14ac:dyDescent="0.2">
      <c r="A4397" t="s">
        <v>5917</v>
      </c>
      <c r="B4397" t="s">
        <v>116</v>
      </c>
      <c r="C4397" t="s">
        <v>1183</v>
      </c>
      <c r="D4397" t="s">
        <v>18</v>
      </c>
      <c r="E4397" t="s">
        <v>30</v>
      </c>
      <c r="F4397" t="s">
        <v>19</v>
      </c>
      <c r="G4397" s="6" t="str">
        <f t="shared" si="137"/>
        <v>MICHAELHOPEN</v>
      </c>
      <c r="H4397" s="7">
        <f t="shared" si="136"/>
        <v>0</v>
      </c>
      <c r="I4397" t="str">
        <f>IFERROR(VLOOKUP(G4397,[1]Combined!$G:$G,1,0),"New provider")</f>
        <v>MICHAELHOPEN</v>
      </c>
    </row>
    <row r="4398" spans="1:9" x14ac:dyDescent="0.2">
      <c r="A4398" t="s">
        <v>5918</v>
      </c>
      <c r="B4398" t="s">
        <v>5919</v>
      </c>
      <c r="C4398" t="s">
        <v>5920</v>
      </c>
      <c r="D4398" t="s">
        <v>18</v>
      </c>
      <c r="E4398" t="s">
        <v>80</v>
      </c>
      <c r="F4398" t="s">
        <v>14</v>
      </c>
      <c r="G4398" s="6" t="str">
        <f t="shared" si="137"/>
        <v>DUANESCHONLAU</v>
      </c>
      <c r="H4398" s="7">
        <f t="shared" si="136"/>
        <v>1</v>
      </c>
      <c r="I4398" t="str">
        <f>IFERROR(VLOOKUP(G4398,[1]Combined!$G:$G,1,0),"New provider")</f>
        <v>DUANESCHONLAU</v>
      </c>
    </row>
    <row r="4399" spans="1:9" x14ac:dyDescent="0.2">
      <c r="A4399" t="s">
        <v>5921</v>
      </c>
      <c r="B4399" t="s">
        <v>748</v>
      </c>
      <c r="C4399" t="s">
        <v>1230</v>
      </c>
      <c r="D4399" t="s">
        <v>18</v>
      </c>
      <c r="E4399" t="s">
        <v>556</v>
      </c>
      <c r="F4399" t="s">
        <v>14</v>
      </c>
      <c r="G4399" s="6" t="str">
        <f t="shared" si="137"/>
        <v>ASHLEYOVERLEY</v>
      </c>
      <c r="H4399" s="7">
        <f t="shared" si="136"/>
        <v>1</v>
      </c>
      <c r="I4399" t="str">
        <f>IFERROR(VLOOKUP(G4399,[1]Combined!$G:$G,1,0),"New provider")</f>
        <v>ASHLEYOVERLEY</v>
      </c>
    </row>
    <row r="4400" spans="1:9" x14ac:dyDescent="0.2">
      <c r="A4400" t="s">
        <v>1626</v>
      </c>
      <c r="B4400" t="s">
        <v>844</v>
      </c>
      <c r="C4400" t="s">
        <v>1214</v>
      </c>
      <c r="D4400" t="s">
        <v>18</v>
      </c>
      <c r="E4400" t="s">
        <v>556</v>
      </c>
      <c r="F4400" t="s">
        <v>19</v>
      </c>
      <c r="G4400" s="6" t="str">
        <f t="shared" si="137"/>
        <v>RACHELYODER</v>
      </c>
      <c r="H4400" s="7">
        <f t="shared" si="136"/>
        <v>0</v>
      </c>
      <c r="I4400" t="str">
        <f>IFERROR(VLOOKUP(G4400,[1]Combined!$G:$G,1,0),"New provider")</f>
        <v>RACHELYODER</v>
      </c>
    </row>
    <row r="4401" spans="1:9" x14ac:dyDescent="0.2">
      <c r="A4401" t="s">
        <v>5922</v>
      </c>
      <c r="B4401" t="s">
        <v>5778</v>
      </c>
      <c r="C4401" t="s">
        <v>5923</v>
      </c>
      <c r="D4401" t="s">
        <v>18</v>
      </c>
      <c r="E4401" t="s">
        <v>59</v>
      </c>
      <c r="F4401" t="s">
        <v>14</v>
      </c>
      <c r="G4401" s="6" t="str">
        <f t="shared" si="137"/>
        <v>CHRISTENDILLY</v>
      </c>
      <c r="H4401" s="7">
        <f t="shared" si="136"/>
        <v>1</v>
      </c>
      <c r="I4401" t="str">
        <f>IFERROR(VLOOKUP(G4401,[1]Combined!$G:$G,1,0),"New provider")</f>
        <v>CHRISTENDILLY</v>
      </c>
    </row>
    <row r="4402" spans="1:9" x14ac:dyDescent="0.2">
      <c r="A4402" t="s">
        <v>5924</v>
      </c>
      <c r="B4402" t="s">
        <v>748</v>
      </c>
      <c r="C4402" t="s">
        <v>134</v>
      </c>
      <c r="D4402" t="s">
        <v>18</v>
      </c>
      <c r="E4402" t="s">
        <v>370</v>
      </c>
      <c r="F4402" t="s">
        <v>14</v>
      </c>
      <c r="G4402" s="6" t="str">
        <f t="shared" si="137"/>
        <v>ASHLEYINMAN</v>
      </c>
      <c r="H4402" s="7">
        <f t="shared" si="136"/>
        <v>1</v>
      </c>
      <c r="I4402" t="str">
        <f>IFERROR(VLOOKUP(G4402,[1]Combined!$G:$G,1,0),"New provider")</f>
        <v>ASHLEYINMAN</v>
      </c>
    </row>
    <row r="4403" spans="1:9" x14ac:dyDescent="0.2">
      <c r="A4403" t="s">
        <v>538</v>
      </c>
      <c r="B4403" t="s">
        <v>622</v>
      </c>
      <c r="C4403" t="s">
        <v>43</v>
      </c>
      <c r="D4403" t="s">
        <v>18</v>
      </c>
      <c r="E4403" t="s">
        <v>40</v>
      </c>
      <c r="F4403" t="s">
        <v>19</v>
      </c>
      <c r="G4403" s="6" t="str">
        <f t="shared" si="137"/>
        <v>RILEYALEXANDER</v>
      </c>
      <c r="H4403" s="7">
        <f t="shared" si="136"/>
        <v>0</v>
      </c>
      <c r="I4403" t="str">
        <f>IFERROR(VLOOKUP(G4403,[1]Combined!$G:$G,1,0),"New provider")</f>
        <v>New provider</v>
      </c>
    </row>
    <row r="4404" spans="1:9" x14ac:dyDescent="0.2">
      <c r="A4404" t="s">
        <v>1772</v>
      </c>
      <c r="B4404" t="s">
        <v>1073</v>
      </c>
      <c r="C4404" t="s">
        <v>79</v>
      </c>
      <c r="D4404" t="s">
        <v>18</v>
      </c>
      <c r="E4404" t="s">
        <v>72</v>
      </c>
      <c r="F4404" t="s">
        <v>19</v>
      </c>
      <c r="G4404" s="6" t="str">
        <f t="shared" si="137"/>
        <v>KOURTNEYMORRIS</v>
      </c>
      <c r="H4404" s="7">
        <f t="shared" si="136"/>
        <v>0</v>
      </c>
      <c r="I4404" t="str">
        <f>IFERROR(VLOOKUP(G4404,[1]Combined!$G:$G,1,0),"New provider")</f>
        <v>KOURTNEYMORRIS</v>
      </c>
    </row>
    <row r="4405" spans="1:9" x14ac:dyDescent="0.2">
      <c r="A4405" t="s">
        <v>149</v>
      </c>
      <c r="B4405" t="s">
        <v>3308</v>
      </c>
      <c r="C4405" t="s">
        <v>832</v>
      </c>
      <c r="D4405" t="s">
        <v>18</v>
      </c>
      <c r="E4405" t="s">
        <v>36</v>
      </c>
      <c r="F4405" t="s">
        <v>14</v>
      </c>
      <c r="G4405" s="6" t="str">
        <f t="shared" si="137"/>
        <v>LENABROWN</v>
      </c>
      <c r="H4405" s="7">
        <f t="shared" si="136"/>
        <v>1</v>
      </c>
      <c r="I4405" t="str">
        <f>IFERROR(VLOOKUP(G4405,[1]Combined!$G:$G,1,0),"New provider")</f>
        <v>LENABROWN</v>
      </c>
    </row>
    <row r="4406" spans="1:9" x14ac:dyDescent="0.2">
      <c r="A4406" t="s">
        <v>2938</v>
      </c>
      <c r="B4406" t="s">
        <v>5925</v>
      </c>
      <c r="C4406" t="s">
        <v>3827</v>
      </c>
      <c r="D4406" t="s">
        <v>18</v>
      </c>
      <c r="E4406" t="s">
        <v>36</v>
      </c>
      <c r="F4406" t="s">
        <v>14</v>
      </c>
      <c r="G4406" s="6" t="str">
        <f t="shared" si="137"/>
        <v>SHERI ANNCHENG</v>
      </c>
      <c r="H4406" s="7">
        <f t="shared" si="136"/>
        <v>1</v>
      </c>
      <c r="I4406" t="str">
        <f>IFERROR(VLOOKUP(G4406,[1]Combined!$G:$G,1,0),"New provider")</f>
        <v>SHERI ANNCHENG</v>
      </c>
    </row>
    <row r="4407" spans="1:9" x14ac:dyDescent="0.2">
      <c r="A4407" t="s">
        <v>5926</v>
      </c>
      <c r="B4407" t="s">
        <v>116</v>
      </c>
      <c r="C4407" t="s">
        <v>184</v>
      </c>
      <c r="D4407" t="s">
        <v>18</v>
      </c>
      <c r="E4407" t="s">
        <v>68</v>
      </c>
      <c r="F4407" t="s">
        <v>14</v>
      </c>
      <c r="G4407" s="6" t="str">
        <f t="shared" si="137"/>
        <v>MICHAELSHERRILL</v>
      </c>
      <c r="H4407" s="7">
        <f t="shared" si="136"/>
        <v>1</v>
      </c>
      <c r="I4407" t="str">
        <f>IFERROR(VLOOKUP(G4407,[1]Combined!$G:$G,1,0),"New provider")</f>
        <v>MICHAELSHERRILL</v>
      </c>
    </row>
    <row r="4408" spans="1:9" x14ac:dyDescent="0.2">
      <c r="A4408" t="s">
        <v>5927</v>
      </c>
      <c r="B4408" t="s">
        <v>95</v>
      </c>
      <c r="C4408" t="s">
        <v>10</v>
      </c>
      <c r="D4408" t="s">
        <v>18</v>
      </c>
      <c r="E4408" t="s">
        <v>80</v>
      </c>
      <c r="F4408" t="s">
        <v>14</v>
      </c>
      <c r="G4408" s="6" t="str">
        <f t="shared" si="137"/>
        <v>MARYMCCRATE</v>
      </c>
      <c r="H4408" s="7">
        <f t="shared" si="136"/>
        <v>1</v>
      </c>
      <c r="I4408" t="str">
        <f>IFERROR(VLOOKUP(G4408,[1]Combined!$G:$G,1,0),"New provider")</f>
        <v>MARYMCCRATE</v>
      </c>
    </row>
    <row r="4409" spans="1:9" x14ac:dyDescent="0.2">
      <c r="A4409" t="s">
        <v>5928</v>
      </c>
      <c r="B4409" t="s">
        <v>896</v>
      </c>
      <c r="C4409" t="s">
        <v>242</v>
      </c>
      <c r="D4409" t="s">
        <v>18</v>
      </c>
      <c r="E4409" t="s">
        <v>66</v>
      </c>
      <c r="F4409" t="s">
        <v>14</v>
      </c>
      <c r="G4409" s="6" t="str">
        <f t="shared" si="137"/>
        <v>JAREDBROSCH</v>
      </c>
      <c r="H4409" s="7">
        <f t="shared" si="136"/>
        <v>1</v>
      </c>
      <c r="I4409" t="str">
        <f>IFERROR(VLOOKUP(G4409,[1]Combined!$G:$G,1,0),"New provider")</f>
        <v>JAREDBROSCH</v>
      </c>
    </row>
    <row r="4410" spans="1:9" x14ac:dyDescent="0.2">
      <c r="A4410" t="s">
        <v>5929</v>
      </c>
      <c r="B4410" t="s">
        <v>1151</v>
      </c>
      <c r="C4410" t="s">
        <v>412</v>
      </c>
      <c r="D4410" t="s">
        <v>18</v>
      </c>
      <c r="E4410" t="s">
        <v>40</v>
      </c>
      <c r="F4410" t="s">
        <v>14</v>
      </c>
      <c r="G4410" s="6" t="str">
        <f t="shared" si="137"/>
        <v>STEPHANIESTAHL</v>
      </c>
      <c r="H4410" s="7">
        <f t="shared" si="136"/>
        <v>1</v>
      </c>
      <c r="I4410" t="str">
        <f>IFERROR(VLOOKUP(G4410,[1]Combined!$G:$G,1,0),"New provider")</f>
        <v>STEPHANIESTAHL</v>
      </c>
    </row>
    <row r="4411" spans="1:9" x14ac:dyDescent="0.2">
      <c r="A4411" t="s">
        <v>2344</v>
      </c>
      <c r="B4411" t="s">
        <v>5930</v>
      </c>
      <c r="D4411" t="s">
        <v>18</v>
      </c>
      <c r="E4411" t="s">
        <v>4486</v>
      </c>
      <c r="F4411" t="s">
        <v>14</v>
      </c>
      <c r="G4411" s="6" t="str">
        <f t="shared" si="137"/>
        <v>HAIHONGMAO</v>
      </c>
      <c r="H4411" s="7">
        <f t="shared" si="136"/>
        <v>1</v>
      </c>
      <c r="I4411" t="str">
        <f>IFERROR(VLOOKUP(G4411,[1]Combined!$G:$G,1,0),"New provider")</f>
        <v>HAIHONGMAO</v>
      </c>
    </row>
    <row r="4412" spans="1:9" x14ac:dyDescent="0.2">
      <c r="A4412" t="s">
        <v>1630</v>
      </c>
      <c r="B4412" t="s">
        <v>5931</v>
      </c>
      <c r="D4412" t="s">
        <v>18</v>
      </c>
      <c r="E4412" t="s">
        <v>40</v>
      </c>
      <c r="F4412" t="s">
        <v>14</v>
      </c>
      <c r="G4412" s="6" t="str">
        <f t="shared" si="137"/>
        <v>SHAOXIONGCHEN</v>
      </c>
      <c r="H4412" s="7">
        <f t="shared" si="136"/>
        <v>1</v>
      </c>
      <c r="I4412" t="str">
        <f>IFERROR(VLOOKUP(G4412,[1]Combined!$G:$G,1,0),"New provider")</f>
        <v>SHAOXIONGCHEN</v>
      </c>
    </row>
    <row r="4413" spans="1:9" x14ac:dyDescent="0.2">
      <c r="A4413" t="s">
        <v>5932</v>
      </c>
      <c r="B4413" t="s">
        <v>5933</v>
      </c>
      <c r="D4413" t="s">
        <v>18</v>
      </c>
      <c r="E4413" t="s">
        <v>51</v>
      </c>
      <c r="F4413" t="s">
        <v>14</v>
      </c>
      <c r="G4413" s="6" t="str">
        <f t="shared" si="137"/>
        <v>SANTIGOTTUMUKKALA</v>
      </c>
      <c r="H4413" s="7">
        <f t="shared" si="136"/>
        <v>1</v>
      </c>
      <c r="I4413" t="str">
        <f>IFERROR(VLOOKUP(G4413,[1]Combined!$G:$G,1,0),"New provider")</f>
        <v>SANTIGOTTUMUKKALA</v>
      </c>
    </row>
    <row r="4414" spans="1:9" x14ac:dyDescent="0.2">
      <c r="A4414" t="s">
        <v>94</v>
      </c>
      <c r="B4414" t="s">
        <v>274</v>
      </c>
      <c r="C4414" t="s">
        <v>65</v>
      </c>
      <c r="D4414" t="s">
        <v>18</v>
      </c>
      <c r="E4414" t="s">
        <v>25</v>
      </c>
      <c r="F4414" t="s">
        <v>14</v>
      </c>
      <c r="G4414" s="6" t="str">
        <f t="shared" si="137"/>
        <v>MATTHEWTURNER</v>
      </c>
      <c r="H4414" s="7">
        <f t="shared" si="136"/>
        <v>1</v>
      </c>
      <c r="I4414" t="str">
        <f>IFERROR(VLOOKUP(G4414,[1]Combined!$G:$G,1,0),"New provider")</f>
        <v>MATTHEWTURNER</v>
      </c>
    </row>
    <row r="4415" spans="1:9" x14ac:dyDescent="0.2">
      <c r="A4415" t="s">
        <v>5934</v>
      </c>
      <c r="B4415" t="s">
        <v>554</v>
      </c>
      <c r="C4415" t="s">
        <v>159</v>
      </c>
      <c r="D4415" t="s">
        <v>18</v>
      </c>
      <c r="E4415" t="s">
        <v>249</v>
      </c>
      <c r="F4415" t="s">
        <v>19</v>
      </c>
      <c r="G4415" s="6" t="str">
        <f t="shared" si="137"/>
        <v>SUNILTHOLPADY</v>
      </c>
      <c r="H4415" s="7">
        <f t="shared" si="136"/>
        <v>0</v>
      </c>
      <c r="I4415" t="str">
        <f>IFERROR(VLOOKUP(G4415,[1]Combined!$G:$G,1,0),"New provider")</f>
        <v>SUNILTHOLPADY</v>
      </c>
    </row>
    <row r="4416" spans="1:9" x14ac:dyDescent="0.2">
      <c r="A4416" t="s">
        <v>5935</v>
      </c>
      <c r="B4416" t="s">
        <v>5936</v>
      </c>
      <c r="D4416" t="s">
        <v>18</v>
      </c>
      <c r="E4416" t="s">
        <v>36</v>
      </c>
      <c r="F4416" t="s">
        <v>14</v>
      </c>
      <c r="G4416" s="6" t="str">
        <f t="shared" si="137"/>
        <v>MARCELACHACON DICKERSON</v>
      </c>
      <c r="H4416" s="7">
        <f t="shared" si="136"/>
        <v>1</v>
      </c>
      <c r="I4416" t="str">
        <f>IFERROR(VLOOKUP(G4416,[1]Combined!$G:$G,1,0),"New provider")</f>
        <v>MARCELACHACON DICKERSON</v>
      </c>
    </row>
    <row r="4417" spans="1:9" x14ac:dyDescent="0.2">
      <c r="A4417" t="s">
        <v>5937</v>
      </c>
      <c r="B4417" t="s">
        <v>325</v>
      </c>
      <c r="C4417" t="s">
        <v>269</v>
      </c>
      <c r="D4417" t="s">
        <v>18</v>
      </c>
      <c r="E4417" t="s">
        <v>104</v>
      </c>
      <c r="F4417" t="s">
        <v>19</v>
      </c>
      <c r="G4417" s="6" t="str">
        <f t="shared" si="137"/>
        <v>MARKAYERS</v>
      </c>
      <c r="H4417" s="7">
        <f t="shared" si="136"/>
        <v>0</v>
      </c>
      <c r="I4417" t="str">
        <f>IFERROR(VLOOKUP(G4417,[1]Combined!$G:$G,1,0),"New provider")</f>
        <v>MARKAYERS</v>
      </c>
    </row>
    <row r="4418" spans="1:9" x14ac:dyDescent="0.2">
      <c r="A4418" t="s">
        <v>476</v>
      </c>
      <c r="B4418" t="s">
        <v>116</v>
      </c>
      <c r="C4418" t="s">
        <v>1027</v>
      </c>
      <c r="D4418" t="s">
        <v>18</v>
      </c>
      <c r="E4418" t="s">
        <v>104</v>
      </c>
      <c r="F4418" t="s">
        <v>19</v>
      </c>
      <c r="G4418" s="6" t="str">
        <f t="shared" si="137"/>
        <v>MICHAELROSS</v>
      </c>
      <c r="H4418" s="7">
        <f t="shared" ref="H4418:H4481" si="138">IF(EXACT(TRIM(UPPER($F4418)),"IUHMG"),1,0)</f>
        <v>0</v>
      </c>
      <c r="I4418" t="str">
        <f>IFERROR(VLOOKUP(G4418,[1]Combined!$G:$G,1,0),"New provider")</f>
        <v>MICHAELROSS</v>
      </c>
    </row>
    <row r="4419" spans="1:9" x14ac:dyDescent="0.2">
      <c r="A4419" t="s">
        <v>5938</v>
      </c>
      <c r="B4419" t="s">
        <v>1035</v>
      </c>
      <c r="C4419" t="s">
        <v>5939</v>
      </c>
      <c r="D4419" t="s">
        <v>18</v>
      </c>
      <c r="E4419" t="s">
        <v>89</v>
      </c>
      <c r="F4419" t="s">
        <v>14</v>
      </c>
      <c r="G4419" s="6" t="str">
        <f t="shared" ref="G4419:G4482" si="139">UPPER(TRIM( B4419 &amp; A4419))</f>
        <v>JESSICAKNOPP</v>
      </c>
      <c r="H4419" s="7">
        <f t="shared" si="138"/>
        <v>1</v>
      </c>
      <c r="I4419" t="str">
        <f>IFERROR(VLOOKUP(G4419,[1]Combined!$G:$G,1,0),"New provider")</f>
        <v>JESSICAKNOPP</v>
      </c>
    </row>
    <row r="4420" spans="1:9" x14ac:dyDescent="0.2">
      <c r="A4420" t="s">
        <v>5940</v>
      </c>
      <c r="B4420" t="s">
        <v>58</v>
      </c>
      <c r="C4420" t="s">
        <v>4533</v>
      </c>
      <c r="D4420" t="s">
        <v>18</v>
      </c>
      <c r="E4420" t="s">
        <v>89</v>
      </c>
      <c r="F4420" t="s">
        <v>19</v>
      </c>
      <c r="G4420" s="6" t="str">
        <f t="shared" si="139"/>
        <v>ANNEWHITEHEAD</v>
      </c>
      <c r="H4420" s="7">
        <f t="shared" si="138"/>
        <v>0</v>
      </c>
      <c r="I4420" t="str">
        <f>IFERROR(VLOOKUP(G4420,[1]Combined!$G:$G,1,0),"New provider")</f>
        <v>ANNEWHITEHEAD</v>
      </c>
    </row>
    <row r="4421" spans="1:9" x14ac:dyDescent="0.2">
      <c r="A4421" t="s">
        <v>5941</v>
      </c>
      <c r="B4421" t="s">
        <v>655</v>
      </c>
      <c r="C4421" t="s">
        <v>3081</v>
      </c>
      <c r="D4421" t="s">
        <v>18</v>
      </c>
      <c r="E4421" t="s">
        <v>48</v>
      </c>
      <c r="F4421" t="s">
        <v>14</v>
      </c>
      <c r="G4421" s="6" t="str">
        <f t="shared" si="139"/>
        <v>ANTHONYFEHER</v>
      </c>
      <c r="H4421" s="7">
        <f t="shared" si="138"/>
        <v>1</v>
      </c>
      <c r="I4421" t="str">
        <f>IFERROR(VLOOKUP(G4421,[1]Combined!$G:$G,1,0),"New provider")</f>
        <v>ANTHONYFEHER</v>
      </c>
    </row>
    <row r="4422" spans="1:9" x14ac:dyDescent="0.2">
      <c r="A4422" t="s">
        <v>5942</v>
      </c>
      <c r="B4422" t="s">
        <v>3836</v>
      </c>
      <c r="C4422" t="s">
        <v>5943</v>
      </c>
      <c r="D4422" t="s">
        <v>18</v>
      </c>
      <c r="E4422" t="s">
        <v>40</v>
      </c>
      <c r="F4422" t="s">
        <v>14</v>
      </c>
      <c r="G4422" s="6" t="str">
        <f t="shared" si="139"/>
        <v>NEILESTABROOK</v>
      </c>
      <c r="H4422" s="7">
        <f t="shared" si="138"/>
        <v>1</v>
      </c>
      <c r="I4422" t="str">
        <f>IFERROR(VLOOKUP(G4422,[1]Combined!$G:$G,1,0),"New provider")</f>
        <v>NEILESTABROOK</v>
      </c>
    </row>
    <row r="4423" spans="1:9" x14ac:dyDescent="0.2">
      <c r="A4423" t="s">
        <v>5944</v>
      </c>
      <c r="B4423" t="s">
        <v>5945</v>
      </c>
      <c r="D4423" t="s">
        <v>18</v>
      </c>
      <c r="E4423" t="s">
        <v>36</v>
      </c>
      <c r="F4423" t="s">
        <v>14</v>
      </c>
      <c r="G4423" s="6" t="str">
        <f t="shared" si="139"/>
        <v>ANSHUSIDANA</v>
      </c>
      <c r="H4423" s="7">
        <f t="shared" si="138"/>
        <v>1</v>
      </c>
      <c r="I4423" t="str">
        <f>IFERROR(VLOOKUP(G4423,[1]Combined!$G:$G,1,0),"New provider")</f>
        <v>ANSHUSIDANA</v>
      </c>
    </row>
    <row r="4424" spans="1:9" x14ac:dyDescent="0.2">
      <c r="A4424" t="s">
        <v>5946</v>
      </c>
      <c r="B4424" t="s">
        <v>325</v>
      </c>
      <c r="C4424" t="s">
        <v>5947</v>
      </c>
      <c r="D4424" t="s">
        <v>18</v>
      </c>
      <c r="E4424" t="s">
        <v>30</v>
      </c>
      <c r="F4424" t="s">
        <v>19</v>
      </c>
      <c r="G4424" s="6" t="str">
        <f t="shared" si="139"/>
        <v>MARKKAEHR</v>
      </c>
      <c r="H4424" s="7">
        <f t="shared" si="138"/>
        <v>0</v>
      </c>
      <c r="I4424" t="str">
        <f>IFERROR(VLOOKUP(G4424,[1]Combined!$G:$G,1,0),"New provider")</f>
        <v>MARKKAEHR</v>
      </c>
    </row>
    <row r="4425" spans="1:9" x14ac:dyDescent="0.2">
      <c r="A4425" t="s">
        <v>5410</v>
      </c>
      <c r="B4425" t="s">
        <v>348</v>
      </c>
      <c r="C4425" t="s">
        <v>655</v>
      </c>
      <c r="D4425" t="s">
        <v>18</v>
      </c>
      <c r="E4425" t="s">
        <v>68</v>
      </c>
      <c r="F4425" t="s">
        <v>14</v>
      </c>
      <c r="G4425" s="6" t="str">
        <f t="shared" si="139"/>
        <v>CHRISTOPHERGENTILE</v>
      </c>
      <c r="H4425" s="7">
        <f t="shared" si="138"/>
        <v>1</v>
      </c>
      <c r="I4425" t="str">
        <f>IFERROR(VLOOKUP(G4425,[1]Combined!$G:$G,1,0),"New provider")</f>
        <v>CHRISTOPHERGENTILE</v>
      </c>
    </row>
    <row r="4426" spans="1:9" x14ac:dyDescent="0.2">
      <c r="A4426" t="s">
        <v>3141</v>
      </c>
      <c r="B4426" t="s">
        <v>93</v>
      </c>
      <c r="C4426" t="s">
        <v>5948</v>
      </c>
      <c r="D4426" t="s">
        <v>327</v>
      </c>
      <c r="E4426" t="s">
        <v>68</v>
      </c>
      <c r="F4426" t="s">
        <v>14</v>
      </c>
      <c r="G4426" s="6" t="str">
        <f t="shared" si="139"/>
        <v>HENRYTRAN</v>
      </c>
      <c r="H4426" s="7">
        <f t="shared" si="138"/>
        <v>1</v>
      </c>
      <c r="I4426" t="str">
        <f>IFERROR(VLOOKUP(G4426,[1]Combined!$G:$G,1,0),"New provider")</f>
        <v>HENRYTRAN</v>
      </c>
    </row>
    <row r="4427" spans="1:9" x14ac:dyDescent="0.2">
      <c r="A4427" t="s">
        <v>398</v>
      </c>
      <c r="B4427" t="s">
        <v>704</v>
      </c>
      <c r="C4427" t="s">
        <v>210</v>
      </c>
      <c r="D4427" t="s">
        <v>18</v>
      </c>
      <c r="E4427" t="s">
        <v>104</v>
      </c>
      <c r="F4427" t="s">
        <v>19</v>
      </c>
      <c r="G4427" s="6" t="str">
        <f t="shared" si="139"/>
        <v>ALLISONBURKE</v>
      </c>
      <c r="H4427" s="7">
        <f t="shared" si="138"/>
        <v>0</v>
      </c>
      <c r="I4427" t="str">
        <f>IFERROR(VLOOKUP(G4427,[1]Combined!$G:$G,1,0),"New provider")</f>
        <v>ALLISONBURKE</v>
      </c>
    </row>
    <row r="4428" spans="1:9" x14ac:dyDescent="0.2">
      <c r="A4428" t="s">
        <v>1493</v>
      </c>
      <c r="B4428" t="s">
        <v>1190</v>
      </c>
      <c r="C4428" t="s">
        <v>120</v>
      </c>
      <c r="D4428" t="s">
        <v>18</v>
      </c>
      <c r="E4428" t="s">
        <v>104</v>
      </c>
      <c r="F4428" t="s">
        <v>14</v>
      </c>
      <c r="G4428" s="6" t="str">
        <f t="shared" si="139"/>
        <v>DREWKEPPLE</v>
      </c>
      <c r="H4428" s="7">
        <f t="shared" si="138"/>
        <v>1</v>
      </c>
      <c r="I4428" t="str">
        <f>IFERROR(VLOOKUP(G4428,[1]Combined!$G:$G,1,0),"New provider")</f>
        <v>DREWKEPPLE</v>
      </c>
    </row>
    <row r="4429" spans="1:9" x14ac:dyDescent="0.2">
      <c r="A4429" t="s">
        <v>5949</v>
      </c>
      <c r="B4429" t="s">
        <v>1476</v>
      </c>
      <c r="C4429" t="s">
        <v>79</v>
      </c>
      <c r="D4429" t="s">
        <v>18</v>
      </c>
      <c r="E4429" t="s">
        <v>136</v>
      </c>
      <c r="F4429" t="s">
        <v>14</v>
      </c>
      <c r="G4429" s="6" t="str">
        <f t="shared" si="139"/>
        <v>BRITTANYMOHRMAN</v>
      </c>
      <c r="H4429" s="7">
        <f t="shared" si="138"/>
        <v>1</v>
      </c>
      <c r="I4429" t="str">
        <f>IFERROR(VLOOKUP(G4429,[1]Combined!$G:$G,1,0),"New provider")</f>
        <v>BRITTANYMOHRMAN</v>
      </c>
    </row>
    <row r="4430" spans="1:9" x14ac:dyDescent="0.2">
      <c r="A4430" t="s">
        <v>5950</v>
      </c>
      <c r="B4430" t="s">
        <v>5951</v>
      </c>
      <c r="C4430" t="s">
        <v>96</v>
      </c>
      <c r="D4430" t="s">
        <v>18</v>
      </c>
      <c r="E4430" t="s">
        <v>128</v>
      </c>
      <c r="F4430" t="s">
        <v>19</v>
      </c>
      <c r="G4430" s="6" t="str">
        <f t="shared" si="139"/>
        <v>CELANIECHRISTENSEN</v>
      </c>
      <c r="H4430" s="7">
        <f t="shared" si="138"/>
        <v>0</v>
      </c>
      <c r="I4430" t="str">
        <f>IFERROR(VLOOKUP(G4430,[1]Combined!$G:$G,1,0),"New provider")</f>
        <v>CELANIECHRISTENSEN</v>
      </c>
    </row>
    <row r="4431" spans="1:9" x14ac:dyDescent="0.2">
      <c r="A4431" t="s">
        <v>5952</v>
      </c>
      <c r="B4431" t="s">
        <v>11</v>
      </c>
      <c r="C4431" t="s">
        <v>4108</v>
      </c>
      <c r="D4431" t="s">
        <v>18</v>
      </c>
      <c r="E4431" t="s">
        <v>128</v>
      </c>
      <c r="F4431" t="s">
        <v>19</v>
      </c>
      <c r="G4431" s="6" t="str">
        <f t="shared" si="139"/>
        <v>ANNESQUIVEL</v>
      </c>
      <c r="H4431" s="7">
        <f t="shared" si="138"/>
        <v>0</v>
      </c>
      <c r="I4431" t="str">
        <f>IFERROR(VLOOKUP(G4431,[1]Combined!$G:$G,1,0),"New provider")</f>
        <v>ANNESQUIVEL</v>
      </c>
    </row>
    <row r="4432" spans="1:9" x14ac:dyDescent="0.2">
      <c r="A4432" t="s">
        <v>5953</v>
      </c>
      <c r="B4432" t="s">
        <v>93</v>
      </c>
      <c r="C4432" t="s">
        <v>64</v>
      </c>
      <c r="D4432" t="s">
        <v>327</v>
      </c>
      <c r="E4432" t="s">
        <v>76</v>
      </c>
      <c r="F4432" t="s">
        <v>19</v>
      </c>
      <c r="G4432" s="6" t="str">
        <f t="shared" si="139"/>
        <v>HENRYKNOUSE</v>
      </c>
      <c r="H4432" s="7">
        <f t="shared" si="138"/>
        <v>0</v>
      </c>
      <c r="I4432" t="str">
        <f>IFERROR(VLOOKUP(G4432,[1]Combined!$G:$G,1,0),"New provider")</f>
        <v>HENRYKNOUSE</v>
      </c>
    </row>
    <row r="4433" spans="1:9" x14ac:dyDescent="0.2">
      <c r="A4433" t="s">
        <v>5954</v>
      </c>
      <c r="B4433" t="s">
        <v>563</v>
      </c>
      <c r="C4433" t="s">
        <v>5955</v>
      </c>
      <c r="D4433" t="s">
        <v>18</v>
      </c>
      <c r="E4433" t="s">
        <v>104</v>
      </c>
      <c r="F4433" t="s">
        <v>14</v>
      </c>
      <c r="G4433" s="6" t="str">
        <f t="shared" si="139"/>
        <v>AMYKESSENS</v>
      </c>
      <c r="H4433" s="7">
        <f t="shared" si="138"/>
        <v>1</v>
      </c>
      <c r="I4433" t="str">
        <f>IFERROR(VLOOKUP(G4433,[1]Combined!$G:$G,1,0),"New provider")</f>
        <v>AMYKESSENS</v>
      </c>
    </row>
    <row r="4434" spans="1:9" x14ac:dyDescent="0.2">
      <c r="A4434" t="s">
        <v>5956</v>
      </c>
      <c r="B4434" t="s">
        <v>492</v>
      </c>
      <c r="C4434" t="s">
        <v>28</v>
      </c>
      <c r="D4434" t="s">
        <v>18</v>
      </c>
      <c r="E4434" t="s">
        <v>76</v>
      </c>
      <c r="F4434" t="s">
        <v>19</v>
      </c>
      <c r="G4434" s="6" t="str">
        <f t="shared" si="139"/>
        <v>JONATHANSALISBURY</v>
      </c>
      <c r="H4434" s="7">
        <f t="shared" si="138"/>
        <v>0</v>
      </c>
      <c r="I4434" t="str">
        <f>IFERROR(VLOOKUP(G4434,[1]Combined!$G:$G,1,0),"New provider")</f>
        <v>JONATHANSALISBURY</v>
      </c>
    </row>
    <row r="4435" spans="1:9" x14ac:dyDescent="0.2">
      <c r="A4435" t="s">
        <v>650</v>
      </c>
      <c r="B4435" t="s">
        <v>1147</v>
      </c>
      <c r="C4435" t="s">
        <v>5957</v>
      </c>
      <c r="D4435" t="s">
        <v>18</v>
      </c>
      <c r="E4435" t="s">
        <v>76</v>
      </c>
      <c r="F4435" t="s">
        <v>19</v>
      </c>
      <c r="G4435" s="6" t="str">
        <f t="shared" si="139"/>
        <v>MEGANMCHENRY</v>
      </c>
      <c r="H4435" s="7">
        <f t="shared" si="138"/>
        <v>0</v>
      </c>
      <c r="I4435" t="str">
        <f>IFERROR(VLOOKUP(G4435,[1]Combined!$G:$G,1,0),"New provider")</f>
        <v>MEGANMCHENRY</v>
      </c>
    </row>
    <row r="4436" spans="1:9" x14ac:dyDescent="0.2">
      <c r="A4436" t="s">
        <v>5656</v>
      </c>
      <c r="B4436" t="s">
        <v>522</v>
      </c>
      <c r="C4436" t="s">
        <v>462</v>
      </c>
      <c r="D4436" t="s">
        <v>18</v>
      </c>
      <c r="E4436" t="s">
        <v>128</v>
      </c>
      <c r="F4436" t="s">
        <v>19</v>
      </c>
      <c r="G4436" s="6" t="str">
        <f t="shared" si="139"/>
        <v>AARONWATTERS</v>
      </c>
      <c r="H4436" s="7">
        <f t="shared" si="138"/>
        <v>0</v>
      </c>
      <c r="I4436" t="str">
        <f>IFERROR(VLOOKUP(G4436,[1]Combined!$G:$G,1,0),"New provider")</f>
        <v>AARONWATTERS</v>
      </c>
    </row>
    <row r="4437" spans="1:9" x14ac:dyDescent="0.2">
      <c r="A4437" t="s">
        <v>5958</v>
      </c>
      <c r="B4437" t="s">
        <v>274</v>
      </c>
      <c r="C4437" t="s">
        <v>313</v>
      </c>
      <c r="D4437" t="s">
        <v>18</v>
      </c>
      <c r="E4437" t="s">
        <v>128</v>
      </c>
      <c r="F4437" t="s">
        <v>19</v>
      </c>
      <c r="G4437" s="6" t="str">
        <f t="shared" si="139"/>
        <v>MATTHEWYUKNIS</v>
      </c>
      <c r="H4437" s="7">
        <f t="shared" si="138"/>
        <v>0</v>
      </c>
      <c r="I4437" t="str">
        <f>IFERROR(VLOOKUP(G4437,[1]Combined!$G:$G,1,0),"New provider")</f>
        <v>MATTHEWYUKNIS</v>
      </c>
    </row>
    <row r="4438" spans="1:9" x14ac:dyDescent="0.2">
      <c r="A4438" t="s">
        <v>5959</v>
      </c>
      <c r="B4438" t="s">
        <v>348</v>
      </c>
      <c r="C4438" t="s">
        <v>274</v>
      </c>
      <c r="D4438" t="s">
        <v>18</v>
      </c>
      <c r="E4438" t="s">
        <v>143</v>
      </c>
      <c r="F4438" t="s">
        <v>14</v>
      </c>
      <c r="G4438" s="6" t="str">
        <f t="shared" si="139"/>
        <v>CHRISTOPHERKNIESE</v>
      </c>
      <c r="H4438" s="7">
        <f t="shared" si="138"/>
        <v>1</v>
      </c>
      <c r="I4438" t="str">
        <f>IFERROR(VLOOKUP(G4438,[1]Combined!$G:$G,1,0),"New provider")</f>
        <v>CHRISTOPHERKNIESE</v>
      </c>
    </row>
    <row r="4439" spans="1:9" x14ac:dyDescent="0.2">
      <c r="A4439" t="s">
        <v>5960</v>
      </c>
      <c r="B4439" t="s">
        <v>347</v>
      </c>
      <c r="C4439" t="s">
        <v>256</v>
      </c>
      <c r="D4439" t="s">
        <v>18</v>
      </c>
      <c r="E4439" t="s">
        <v>151</v>
      </c>
      <c r="F4439" t="s">
        <v>14</v>
      </c>
      <c r="G4439" s="6" t="str">
        <f t="shared" si="139"/>
        <v>COLEBEELER</v>
      </c>
      <c r="H4439" s="7">
        <f t="shared" si="138"/>
        <v>1</v>
      </c>
      <c r="I4439" t="str">
        <f>IFERROR(VLOOKUP(G4439,[1]Combined!$G:$G,1,0),"New provider")</f>
        <v>COLEBEELER</v>
      </c>
    </row>
    <row r="4440" spans="1:9" x14ac:dyDescent="0.2">
      <c r="A4440" t="s">
        <v>5961</v>
      </c>
      <c r="B4440" t="s">
        <v>5463</v>
      </c>
      <c r="D4440" t="s">
        <v>18</v>
      </c>
      <c r="E4440" t="s">
        <v>13</v>
      </c>
      <c r="F4440" t="s">
        <v>14</v>
      </c>
      <c r="G4440" s="6" t="str">
        <f t="shared" si="139"/>
        <v>NABILADRA</v>
      </c>
      <c r="H4440" s="7">
        <f t="shared" si="138"/>
        <v>1</v>
      </c>
      <c r="I4440" t="str">
        <f>IFERROR(VLOOKUP(G4440,[1]Combined!$G:$G,1,0),"New provider")</f>
        <v>NABILADRA</v>
      </c>
    </row>
    <row r="4441" spans="1:9" x14ac:dyDescent="0.2">
      <c r="A4441" t="s">
        <v>5962</v>
      </c>
      <c r="B4441" t="s">
        <v>937</v>
      </c>
      <c r="C4441" t="s">
        <v>441</v>
      </c>
      <c r="D4441" t="s">
        <v>18</v>
      </c>
      <c r="E4441" t="s">
        <v>25</v>
      </c>
      <c r="F4441" t="s">
        <v>14</v>
      </c>
      <c r="G4441" s="6" t="str">
        <f t="shared" si="139"/>
        <v>DIANETURVY</v>
      </c>
      <c r="H4441" s="7">
        <f t="shared" si="138"/>
        <v>1</v>
      </c>
      <c r="I4441" t="str">
        <f>IFERROR(VLOOKUP(G4441,[1]Combined!$G:$G,1,0),"New provider")</f>
        <v>DIANETURVY</v>
      </c>
    </row>
    <row r="4442" spans="1:9" x14ac:dyDescent="0.2">
      <c r="A4442" t="s">
        <v>5963</v>
      </c>
      <c r="B4442" t="s">
        <v>5964</v>
      </c>
      <c r="C4442" t="s">
        <v>3301</v>
      </c>
      <c r="D4442" t="s">
        <v>18</v>
      </c>
      <c r="E4442" t="s">
        <v>151</v>
      </c>
      <c r="F4442" t="s">
        <v>14</v>
      </c>
      <c r="G4442" s="6" t="str">
        <f t="shared" si="139"/>
        <v>LANADBEIBO</v>
      </c>
      <c r="H4442" s="7">
        <f t="shared" si="138"/>
        <v>1</v>
      </c>
      <c r="I4442" t="str">
        <f>IFERROR(VLOOKUP(G4442,[1]Combined!$G:$G,1,0),"New provider")</f>
        <v>LANADBEIBO</v>
      </c>
    </row>
    <row r="4443" spans="1:9" x14ac:dyDescent="0.2">
      <c r="A4443" t="s">
        <v>5965</v>
      </c>
      <c r="B4443" t="s">
        <v>1300</v>
      </c>
      <c r="C4443" t="s">
        <v>65</v>
      </c>
      <c r="D4443" t="s">
        <v>18</v>
      </c>
      <c r="E4443" t="s">
        <v>66</v>
      </c>
      <c r="F4443" t="s">
        <v>14</v>
      </c>
      <c r="G4443" s="6" t="str">
        <f t="shared" si="139"/>
        <v>EVANTEMPLETON</v>
      </c>
      <c r="H4443" s="7">
        <f t="shared" si="138"/>
        <v>1</v>
      </c>
      <c r="I4443" t="str">
        <f>IFERROR(VLOOKUP(G4443,[1]Combined!$G:$G,1,0),"New provider")</f>
        <v>EVANTEMPLETON</v>
      </c>
    </row>
    <row r="4444" spans="1:9" x14ac:dyDescent="0.2">
      <c r="A4444" t="s">
        <v>5966</v>
      </c>
      <c r="B4444" t="s">
        <v>2562</v>
      </c>
      <c r="C4444" t="s">
        <v>64</v>
      </c>
      <c r="D4444" t="s">
        <v>327</v>
      </c>
      <c r="E4444" t="s">
        <v>55</v>
      </c>
      <c r="F4444" t="s">
        <v>14</v>
      </c>
      <c r="G4444" s="6" t="str">
        <f t="shared" si="139"/>
        <v>REIDPFLUEGER</v>
      </c>
      <c r="H4444" s="7">
        <f t="shared" si="138"/>
        <v>1</v>
      </c>
      <c r="I4444" t="str">
        <f>IFERROR(VLOOKUP(G4444,[1]Combined!$G:$G,1,0),"New provider")</f>
        <v>REIDPFLUEGER</v>
      </c>
    </row>
    <row r="4445" spans="1:9" x14ac:dyDescent="0.2">
      <c r="A4445" t="s">
        <v>973</v>
      </c>
      <c r="B4445" t="s">
        <v>42</v>
      </c>
      <c r="C4445" t="s">
        <v>124</v>
      </c>
      <c r="D4445" t="s">
        <v>459</v>
      </c>
      <c r="E4445" t="s">
        <v>55</v>
      </c>
      <c r="F4445" t="s">
        <v>14</v>
      </c>
      <c r="G4445" s="6" t="str">
        <f t="shared" si="139"/>
        <v>JAMESBUTLER</v>
      </c>
      <c r="H4445" s="7">
        <f t="shared" si="138"/>
        <v>1</v>
      </c>
      <c r="I4445" t="str">
        <f>IFERROR(VLOOKUP(G4445,[1]Combined!$G:$G,1,0),"New provider")</f>
        <v>JAMESBUTLER</v>
      </c>
    </row>
    <row r="4446" spans="1:9" x14ac:dyDescent="0.2">
      <c r="A4446" t="s">
        <v>5967</v>
      </c>
      <c r="B4446" t="s">
        <v>184</v>
      </c>
      <c r="C4446" t="s">
        <v>65</v>
      </c>
      <c r="D4446" t="s">
        <v>18</v>
      </c>
      <c r="E4446" t="s">
        <v>55</v>
      </c>
      <c r="F4446" t="s">
        <v>14</v>
      </c>
      <c r="G4446" s="6" t="str">
        <f t="shared" si="139"/>
        <v>ANDREWSWEARINGEN</v>
      </c>
      <c r="H4446" s="7">
        <f t="shared" si="138"/>
        <v>1</v>
      </c>
      <c r="I4446" t="str">
        <f>IFERROR(VLOOKUP(G4446,[1]Combined!$G:$G,1,0),"New provider")</f>
        <v>ANDREWSWEARINGEN</v>
      </c>
    </row>
    <row r="4447" spans="1:9" x14ac:dyDescent="0.2">
      <c r="A4447" t="s">
        <v>5968</v>
      </c>
      <c r="B4447" t="s">
        <v>1545</v>
      </c>
      <c r="C4447" t="s">
        <v>748</v>
      </c>
      <c r="D4447" t="s">
        <v>18</v>
      </c>
      <c r="E4447" t="s">
        <v>68</v>
      </c>
      <c r="F4447" t="s">
        <v>19</v>
      </c>
      <c r="G4447" s="6" t="str">
        <f t="shared" si="139"/>
        <v>LAURENCOTTEE ROBINSON</v>
      </c>
      <c r="H4447" s="7">
        <f t="shared" si="138"/>
        <v>0</v>
      </c>
      <c r="I4447" t="str">
        <f>IFERROR(VLOOKUP(G4447,[1]Combined!$G:$G,1,0),"New provider")</f>
        <v>LAURENCOTTEE ROBINSON</v>
      </c>
    </row>
    <row r="4448" spans="1:9" x14ac:dyDescent="0.2">
      <c r="A4448" t="s">
        <v>407</v>
      </c>
      <c r="B4448" t="s">
        <v>748</v>
      </c>
      <c r="C4448" t="s">
        <v>58</v>
      </c>
      <c r="D4448" t="s">
        <v>18</v>
      </c>
      <c r="E4448" t="s">
        <v>370</v>
      </c>
      <c r="F4448" t="s">
        <v>19</v>
      </c>
      <c r="G4448" s="6" t="str">
        <f t="shared" si="139"/>
        <v>ASHLEYIBRAHIM</v>
      </c>
      <c r="H4448" s="7">
        <f t="shared" si="138"/>
        <v>0</v>
      </c>
      <c r="I4448" t="str">
        <f>IFERROR(VLOOKUP(G4448,[1]Combined!$G:$G,1,0),"New provider")</f>
        <v>ASHLEYIBRAHIM</v>
      </c>
    </row>
    <row r="4449" spans="1:9" x14ac:dyDescent="0.2">
      <c r="A4449" t="s">
        <v>5969</v>
      </c>
      <c r="B4449" t="s">
        <v>1225</v>
      </c>
      <c r="C4449" t="s">
        <v>358</v>
      </c>
      <c r="D4449" t="s">
        <v>18</v>
      </c>
      <c r="E4449" t="s">
        <v>80</v>
      </c>
      <c r="F4449" t="s">
        <v>19</v>
      </c>
      <c r="G4449" s="6" t="str">
        <f t="shared" si="139"/>
        <v>MONICAFORBES-AMRHEIN</v>
      </c>
      <c r="H4449" s="7">
        <f t="shared" si="138"/>
        <v>0</v>
      </c>
      <c r="I4449" t="str">
        <f>IFERROR(VLOOKUP(G4449,[1]Combined!$G:$G,1,0),"New provider")</f>
        <v>MONICAFORBES-AMRHEIN</v>
      </c>
    </row>
    <row r="4450" spans="1:9" x14ac:dyDescent="0.2">
      <c r="A4450" t="s">
        <v>4142</v>
      </c>
      <c r="B4450" t="s">
        <v>5970</v>
      </c>
      <c r="C4450" t="s">
        <v>5971</v>
      </c>
      <c r="D4450" t="s">
        <v>12</v>
      </c>
      <c r="E4450" t="s">
        <v>270</v>
      </c>
      <c r="F4450" t="s">
        <v>14</v>
      </c>
      <c r="G4450" s="6" t="str">
        <f t="shared" si="139"/>
        <v>KSENIASTROBEL</v>
      </c>
      <c r="H4450" s="7">
        <f t="shared" si="138"/>
        <v>1</v>
      </c>
      <c r="I4450" t="str">
        <f>IFERROR(VLOOKUP(G4450,[1]Combined!$G:$G,1,0),"New provider")</f>
        <v>New provider</v>
      </c>
    </row>
    <row r="4451" spans="1:9" x14ac:dyDescent="0.2">
      <c r="A4451" t="s">
        <v>5972</v>
      </c>
      <c r="B4451" t="s">
        <v>5973</v>
      </c>
      <c r="D4451" t="s">
        <v>18</v>
      </c>
      <c r="E4451" t="s">
        <v>72</v>
      </c>
      <c r="F4451" t="s">
        <v>19</v>
      </c>
      <c r="G4451" s="6" t="str">
        <f t="shared" si="139"/>
        <v>MALAFREEMAN-KWAKU</v>
      </c>
      <c r="H4451" s="7">
        <f t="shared" si="138"/>
        <v>0</v>
      </c>
      <c r="I4451" t="str">
        <f>IFERROR(VLOOKUP(G4451,[1]Combined!$G:$G,1,0),"New provider")</f>
        <v>New provider</v>
      </c>
    </row>
    <row r="4452" spans="1:9" x14ac:dyDescent="0.2">
      <c r="A4452" t="s">
        <v>5974</v>
      </c>
      <c r="B4452" t="s">
        <v>95</v>
      </c>
      <c r="C4452" t="s">
        <v>5975</v>
      </c>
      <c r="D4452" t="s">
        <v>12</v>
      </c>
      <c r="E4452" t="s">
        <v>499</v>
      </c>
      <c r="F4452" t="s">
        <v>14</v>
      </c>
      <c r="G4452" s="6" t="str">
        <f t="shared" si="139"/>
        <v>MARYSCHMID</v>
      </c>
      <c r="H4452" s="7">
        <f t="shared" si="138"/>
        <v>1</v>
      </c>
      <c r="I4452" t="str">
        <f>IFERROR(VLOOKUP(G4452,[1]Combined!$G:$G,1,0),"New provider")</f>
        <v>New provider</v>
      </c>
    </row>
    <row r="4453" spans="1:9" x14ac:dyDescent="0.2">
      <c r="A4453" t="s">
        <v>5976</v>
      </c>
      <c r="B4453" t="s">
        <v>5977</v>
      </c>
      <c r="C4453" t="s">
        <v>5978</v>
      </c>
      <c r="D4453" t="s">
        <v>1038</v>
      </c>
      <c r="E4453" t="s">
        <v>68</v>
      </c>
      <c r="F4453" t="s">
        <v>14</v>
      </c>
      <c r="G4453" s="6" t="str">
        <f t="shared" si="139"/>
        <v>CRISTALTROTTER</v>
      </c>
      <c r="H4453" s="7">
        <f t="shared" si="138"/>
        <v>1</v>
      </c>
      <c r="I4453" t="str">
        <f>IFERROR(VLOOKUP(G4453,[1]Combined!$G:$G,1,0),"New provider")</f>
        <v>New provider</v>
      </c>
    </row>
    <row r="4454" spans="1:9" x14ac:dyDescent="0.2">
      <c r="A4454" t="s">
        <v>5979</v>
      </c>
      <c r="B4454" t="s">
        <v>184</v>
      </c>
      <c r="C4454" t="s">
        <v>601</v>
      </c>
      <c r="D4454" t="s">
        <v>18</v>
      </c>
      <c r="E4454" t="s">
        <v>80</v>
      </c>
      <c r="F4454" t="s">
        <v>19</v>
      </c>
      <c r="G4454" s="6" t="str">
        <f t="shared" si="139"/>
        <v>ANDREWSIMMERMAN</v>
      </c>
      <c r="H4454" s="7">
        <f t="shared" si="138"/>
        <v>0</v>
      </c>
      <c r="I4454" t="str">
        <f>IFERROR(VLOOKUP(G4454,[1]Combined!$G:$G,1,0),"New provider")</f>
        <v>New provider</v>
      </c>
    </row>
    <row r="4455" spans="1:9" x14ac:dyDescent="0.2">
      <c r="A4455" t="s">
        <v>3081</v>
      </c>
      <c r="B4455" t="s">
        <v>1300</v>
      </c>
      <c r="C4455" t="s">
        <v>42</v>
      </c>
      <c r="D4455" t="s">
        <v>327</v>
      </c>
      <c r="E4455" t="s">
        <v>76</v>
      </c>
      <c r="F4455" t="s">
        <v>19</v>
      </c>
      <c r="G4455" s="6" t="str">
        <f t="shared" si="139"/>
        <v>EVANWARD</v>
      </c>
      <c r="H4455" s="7">
        <f t="shared" si="138"/>
        <v>0</v>
      </c>
      <c r="I4455" t="str">
        <f>IFERROR(VLOOKUP(G4455,[1]Combined!$G:$G,1,0),"New provider")</f>
        <v>New provider</v>
      </c>
    </row>
    <row r="4456" spans="1:9" x14ac:dyDescent="0.2">
      <c r="A4456" t="s">
        <v>3301</v>
      </c>
      <c r="B4456" t="s">
        <v>5980</v>
      </c>
      <c r="C4456" t="s">
        <v>2002</v>
      </c>
      <c r="D4456" t="s">
        <v>18</v>
      </c>
      <c r="E4456" t="s">
        <v>72</v>
      </c>
      <c r="F4456" t="s">
        <v>14</v>
      </c>
      <c r="G4456" s="6" t="str">
        <f t="shared" si="139"/>
        <v>GAMALSALEH</v>
      </c>
      <c r="H4456" s="7">
        <f t="shared" si="138"/>
        <v>1</v>
      </c>
      <c r="I4456" t="str">
        <f>IFERROR(VLOOKUP(G4456,[1]Combined!$G:$G,1,0),"New provider")</f>
        <v>New provider</v>
      </c>
    </row>
    <row r="4457" spans="1:9" x14ac:dyDescent="0.2">
      <c r="A4457" t="s">
        <v>5981</v>
      </c>
      <c r="B4457" t="s">
        <v>2475</v>
      </c>
      <c r="C4457" t="s">
        <v>135</v>
      </c>
      <c r="D4457" t="s">
        <v>1129</v>
      </c>
      <c r="E4457" t="s">
        <v>236</v>
      </c>
      <c r="F4457" t="s">
        <v>19</v>
      </c>
      <c r="G4457" s="6" t="str">
        <f t="shared" si="139"/>
        <v>EMMAANSTED</v>
      </c>
      <c r="H4457" s="7">
        <f t="shared" si="138"/>
        <v>0</v>
      </c>
      <c r="I4457" t="str">
        <f>IFERROR(VLOOKUP(G4457,[1]Combined!$G:$G,1,0),"New provider")</f>
        <v>New provider</v>
      </c>
    </row>
    <row r="4458" spans="1:9" x14ac:dyDescent="0.2">
      <c r="A4458" t="s">
        <v>5982</v>
      </c>
      <c r="B4458" t="s">
        <v>858</v>
      </c>
      <c r="C4458" t="s">
        <v>5983</v>
      </c>
      <c r="D4458" t="s">
        <v>18</v>
      </c>
      <c r="E4458" t="s">
        <v>72</v>
      </c>
      <c r="F4458" t="s">
        <v>19</v>
      </c>
      <c r="G4458" s="6" t="str">
        <f t="shared" si="139"/>
        <v>MARIALYNES</v>
      </c>
      <c r="H4458" s="7">
        <f t="shared" si="138"/>
        <v>0</v>
      </c>
      <c r="I4458" t="str">
        <f>IFERROR(VLOOKUP(G4458,[1]Combined!$G:$G,1,0),"New provider")</f>
        <v>New provider</v>
      </c>
    </row>
    <row r="4459" spans="1:9" x14ac:dyDescent="0.2">
      <c r="A4459" t="s">
        <v>5984</v>
      </c>
      <c r="B4459" t="s">
        <v>2405</v>
      </c>
      <c r="D4459" t="s">
        <v>12</v>
      </c>
      <c r="E4459" t="s">
        <v>55</v>
      </c>
      <c r="F4459" t="s">
        <v>14</v>
      </c>
      <c r="G4459" s="6" t="str">
        <f t="shared" si="139"/>
        <v>BRADYBOSLEY</v>
      </c>
      <c r="H4459" s="7">
        <f t="shared" si="138"/>
        <v>1</v>
      </c>
      <c r="I4459" t="str">
        <f>IFERROR(VLOOKUP(G4459,[1]Combined!$G:$G,1,0),"New provider")</f>
        <v>New provider</v>
      </c>
    </row>
    <row r="4460" spans="1:9" x14ac:dyDescent="0.2">
      <c r="A4460" t="s">
        <v>1966</v>
      </c>
      <c r="B4460" t="s">
        <v>5985</v>
      </c>
      <c r="C4460" t="s">
        <v>4419</v>
      </c>
      <c r="D4460" t="s">
        <v>18</v>
      </c>
      <c r="E4460" t="s">
        <v>51</v>
      </c>
      <c r="F4460" t="s">
        <v>14</v>
      </c>
      <c r="G4460" s="6" t="str">
        <f t="shared" si="139"/>
        <v>TIRUAMIN</v>
      </c>
      <c r="H4460" s="7">
        <f t="shared" si="138"/>
        <v>1</v>
      </c>
      <c r="I4460" t="str">
        <f>IFERROR(VLOOKUP(G4460,[1]Combined!$G:$G,1,0),"New provider")</f>
        <v>TIRUAMIN</v>
      </c>
    </row>
    <row r="4461" spans="1:9" x14ac:dyDescent="0.2">
      <c r="A4461" t="s">
        <v>5986</v>
      </c>
      <c r="B4461" t="s">
        <v>5987</v>
      </c>
      <c r="D4461" t="s">
        <v>459</v>
      </c>
      <c r="E4461" t="s">
        <v>13</v>
      </c>
      <c r="F4461" t="s">
        <v>14</v>
      </c>
      <c r="G4461" s="6" t="str">
        <f t="shared" si="139"/>
        <v>MATEUSZOPYRCHAL</v>
      </c>
      <c r="H4461" s="7">
        <f t="shared" si="138"/>
        <v>1</v>
      </c>
      <c r="I4461" t="str">
        <f>IFERROR(VLOOKUP(G4461,[1]Combined!$G:$G,1,0),"New provider")</f>
        <v>MATEUSZOPYRCHAL</v>
      </c>
    </row>
    <row r="4462" spans="1:9" x14ac:dyDescent="0.2">
      <c r="A4462" t="s">
        <v>1040</v>
      </c>
      <c r="B4462" t="s">
        <v>315</v>
      </c>
      <c r="C4462" t="s">
        <v>301</v>
      </c>
      <c r="D4462" t="s">
        <v>18</v>
      </c>
      <c r="E4462" t="s">
        <v>48</v>
      </c>
      <c r="F4462" t="s">
        <v>19</v>
      </c>
      <c r="G4462" s="6" t="str">
        <f t="shared" si="139"/>
        <v>BRIANMURPHY</v>
      </c>
      <c r="H4462" s="7">
        <f t="shared" si="138"/>
        <v>0</v>
      </c>
      <c r="I4462" t="str">
        <f>IFERROR(VLOOKUP(G4462,[1]Combined!$G:$G,1,0),"New provider")</f>
        <v>BRIANMURPHY</v>
      </c>
    </row>
    <row r="4463" spans="1:9" x14ac:dyDescent="0.2">
      <c r="A4463" t="s">
        <v>5988</v>
      </c>
      <c r="B4463" t="s">
        <v>5989</v>
      </c>
      <c r="C4463" t="s">
        <v>88</v>
      </c>
      <c r="D4463" t="s">
        <v>12</v>
      </c>
      <c r="E4463" t="s">
        <v>128</v>
      </c>
      <c r="F4463" t="s">
        <v>14</v>
      </c>
      <c r="G4463" s="6" t="str">
        <f t="shared" si="139"/>
        <v>TISHANOLEN</v>
      </c>
      <c r="H4463" s="7">
        <f t="shared" si="138"/>
        <v>1</v>
      </c>
      <c r="I4463" t="str">
        <f>IFERROR(VLOOKUP(G4463,[1]Combined!$G:$G,1,0),"New provider")</f>
        <v>TISHANOLEN</v>
      </c>
    </row>
    <row r="4464" spans="1:9" x14ac:dyDescent="0.2">
      <c r="A4464" t="s">
        <v>968</v>
      </c>
      <c r="B4464" t="s">
        <v>5990</v>
      </c>
      <c r="C4464" t="s">
        <v>5991</v>
      </c>
      <c r="D4464" t="s">
        <v>18</v>
      </c>
      <c r="E4464" t="s">
        <v>72</v>
      </c>
      <c r="F4464" t="s">
        <v>19</v>
      </c>
      <c r="G4464" s="6" t="str">
        <f t="shared" si="139"/>
        <v>SAMEENARAO</v>
      </c>
      <c r="H4464" s="7">
        <f t="shared" si="138"/>
        <v>0</v>
      </c>
      <c r="I4464" t="str">
        <f>IFERROR(VLOOKUP(G4464,[1]Combined!$G:$G,1,0),"New provider")</f>
        <v>SAMEENARAO</v>
      </c>
    </row>
    <row r="4465" spans="1:9" x14ac:dyDescent="0.2">
      <c r="A4465" t="s">
        <v>1352</v>
      </c>
      <c r="B4465" t="s">
        <v>215</v>
      </c>
      <c r="C4465" t="s">
        <v>62</v>
      </c>
      <c r="D4465" t="s">
        <v>18</v>
      </c>
      <c r="E4465" t="s">
        <v>55</v>
      </c>
      <c r="F4465" t="s">
        <v>19</v>
      </c>
      <c r="G4465" s="6" t="str">
        <f t="shared" si="139"/>
        <v>CHARLESSCHWAB</v>
      </c>
      <c r="H4465" s="7">
        <f t="shared" si="138"/>
        <v>0</v>
      </c>
      <c r="I4465" t="str">
        <f>IFERROR(VLOOKUP(G4465,[1]Combined!$G:$G,1,0),"New provider")</f>
        <v>CHARLESSCHWAB</v>
      </c>
    </row>
    <row r="4466" spans="1:9" x14ac:dyDescent="0.2">
      <c r="A4466" t="s">
        <v>5656</v>
      </c>
      <c r="B4466" t="s">
        <v>184</v>
      </c>
      <c r="C4466" t="s">
        <v>531</v>
      </c>
      <c r="D4466" t="s">
        <v>18</v>
      </c>
      <c r="E4466" t="s">
        <v>89</v>
      </c>
      <c r="F4466" t="s">
        <v>14</v>
      </c>
      <c r="G4466" s="6" t="str">
        <f t="shared" si="139"/>
        <v>ANDREWWATTERS</v>
      </c>
      <c r="H4466" s="7">
        <f t="shared" si="138"/>
        <v>1</v>
      </c>
      <c r="I4466" t="str">
        <f>IFERROR(VLOOKUP(G4466,[1]Combined!$G:$G,1,0),"New provider")</f>
        <v>ANDREWWATTERS</v>
      </c>
    </row>
    <row r="4467" spans="1:9" x14ac:dyDescent="0.2">
      <c r="A4467" t="s">
        <v>1734</v>
      </c>
      <c r="B4467" t="s">
        <v>5992</v>
      </c>
      <c r="C4467" t="s">
        <v>5483</v>
      </c>
      <c r="D4467" t="s">
        <v>18</v>
      </c>
      <c r="E4467" t="s">
        <v>556</v>
      </c>
      <c r="F4467" t="s">
        <v>19</v>
      </c>
      <c r="G4467" s="6" t="str">
        <f t="shared" si="139"/>
        <v>ARMANSIDDIQUI</v>
      </c>
      <c r="H4467" s="7">
        <f t="shared" si="138"/>
        <v>0</v>
      </c>
      <c r="I4467" t="str">
        <f>IFERROR(VLOOKUP(G4467,[1]Combined!$G:$G,1,0),"New provider")</f>
        <v>ARMANSIDDIQUI</v>
      </c>
    </row>
    <row r="4468" spans="1:9" x14ac:dyDescent="0.2">
      <c r="A4468" t="s">
        <v>5993</v>
      </c>
      <c r="B4468" t="s">
        <v>5994</v>
      </c>
      <c r="C4468" t="s">
        <v>561</v>
      </c>
      <c r="D4468" t="s">
        <v>18</v>
      </c>
      <c r="E4468" t="s">
        <v>40</v>
      </c>
      <c r="F4468" t="s">
        <v>14</v>
      </c>
      <c r="G4468" s="6" t="str">
        <f t="shared" si="139"/>
        <v>BRETSPIER</v>
      </c>
      <c r="H4468" s="7">
        <f t="shared" si="138"/>
        <v>1</v>
      </c>
      <c r="I4468" t="str">
        <f>IFERROR(VLOOKUP(G4468,[1]Combined!$G:$G,1,0),"New provider")</f>
        <v>BRETSPIER</v>
      </c>
    </row>
    <row r="4469" spans="1:9" x14ac:dyDescent="0.2">
      <c r="A4469" t="s">
        <v>5995</v>
      </c>
      <c r="B4469" t="s">
        <v>5996</v>
      </c>
      <c r="C4469" t="s">
        <v>5997</v>
      </c>
      <c r="D4469" t="s">
        <v>18</v>
      </c>
      <c r="E4469" t="s">
        <v>36</v>
      </c>
      <c r="F4469" t="s">
        <v>14</v>
      </c>
      <c r="G4469" s="6" t="str">
        <f t="shared" si="139"/>
        <v>ARIS RODELABELEDA</v>
      </c>
      <c r="H4469" s="7">
        <f t="shared" si="138"/>
        <v>1</v>
      </c>
      <c r="I4469" t="str">
        <f>IFERROR(VLOOKUP(G4469,[1]Combined!$G:$G,1,0),"New provider")</f>
        <v>ARIS RODELABELEDA</v>
      </c>
    </row>
    <row r="4470" spans="1:9" x14ac:dyDescent="0.2">
      <c r="A4470" t="s">
        <v>5726</v>
      </c>
      <c r="B4470" t="s">
        <v>844</v>
      </c>
      <c r="C4470" t="s">
        <v>412</v>
      </c>
      <c r="D4470" t="s">
        <v>12</v>
      </c>
      <c r="E4470" t="s">
        <v>40</v>
      </c>
      <c r="F4470" t="s">
        <v>14</v>
      </c>
      <c r="G4470" s="6" t="str">
        <f t="shared" si="139"/>
        <v>RACHELO'CONNOR</v>
      </c>
      <c r="H4470" s="7">
        <f t="shared" si="138"/>
        <v>1</v>
      </c>
      <c r="I4470" t="str">
        <f>IFERROR(VLOOKUP(G4470,[1]Combined!$G:$G,1,0),"New provider")</f>
        <v>RACHELO'CONNOR</v>
      </c>
    </row>
    <row r="4471" spans="1:9" x14ac:dyDescent="0.2">
      <c r="A4471" t="s">
        <v>2239</v>
      </c>
      <c r="B4471" t="s">
        <v>325</v>
      </c>
      <c r="D4471" t="s">
        <v>18</v>
      </c>
      <c r="E4471" t="s">
        <v>55</v>
      </c>
      <c r="F4471" t="s">
        <v>14</v>
      </c>
      <c r="G4471" s="6" t="str">
        <f t="shared" si="139"/>
        <v>MARKSALEEM</v>
      </c>
      <c r="H4471" s="7">
        <f t="shared" si="138"/>
        <v>1</v>
      </c>
      <c r="I4471" t="str">
        <f>IFERROR(VLOOKUP(G4471,[1]Combined!$G:$G,1,0),"New provider")</f>
        <v>MARKSALEEM</v>
      </c>
    </row>
    <row r="4472" spans="1:9" x14ac:dyDescent="0.2">
      <c r="A4472" t="s">
        <v>5998</v>
      </c>
      <c r="B4472" t="s">
        <v>2727</v>
      </c>
      <c r="C4472" t="s">
        <v>5999</v>
      </c>
      <c r="D4472" t="s">
        <v>12</v>
      </c>
      <c r="E4472" t="s">
        <v>40</v>
      </c>
      <c r="F4472" t="s">
        <v>14</v>
      </c>
      <c r="G4472" s="6" t="str">
        <f t="shared" si="139"/>
        <v>KATEKOLLMAN</v>
      </c>
      <c r="H4472" s="7">
        <f t="shared" si="138"/>
        <v>1</v>
      </c>
      <c r="I4472" t="str">
        <f>IFERROR(VLOOKUP(G4472,[1]Combined!$G:$G,1,0),"New provider")</f>
        <v>KATEKOLLMAN</v>
      </c>
    </row>
    <row r="4473" spans="1:9" x14ac:dyDescent="0.2">
      <c r="A4473" t="s">
        <v>5921</v>
      </c>
      <c r="B4473" t="s">
        <v>274</v>
      </c>
      <c r="C4473" t="s">
        <v>64</v>
      </c>
      <c r="D4473" t="s">
        <v>18</v>
      </c>
      <c r="E4473" t="s">
        <v>36</v>
      </c>
      <c r="F4473" t="s">
        <v>19</v>
      </c>
      <c r="G4473" s="6" t="str">
        <f t="shared" si="139"/>
        <v>MATTHEWOVERLEY</v>
      </c>
      <c r="H4473" s="7">
        <f t="shared" si="138"/>
        <v>0</v>
      </c>
      <c r="I4473" t="str">
        <f>IFERROR(VLOOKUP(G4473,[1]Combined!$G:$G,1,0),"New provider")</f>
        <v>MATTHEWOVERLEY</v>
      </c>
    </row>
    <row r="4474" spans="1:9" x14ac:dyDescent="0.2">
      <c r="A4474" t="s">
        <v>6000</v>
      </c>
      <c r="B4474" t="s">
        <v>707</v>
      </c>
      <c r="C4474" t="s">
        <v>892</v>
      </c>
      <c r="D4474" t="s">
        <v>18</v>
      </c>
      <c r="E4474" t="s">
        <v>55</v>
      </c>
      <c r="F4474" t="s">
        <v>14</v>
      </c>
      <c r="G4474" s="6" t="str">
        <f t="shared" si="139"/>
        <v>EUGENECEPPA</v>
      </c>
      <c r="H4474" s="7">
        <f t="shared" si="138"/>
        <v>1</v>
      </c>
      <c r="I4474" t="str">
        <f>IFERROR(VLOOKUP(G4474,[1]Combined!$G:$G,1,0),"New provider")</f>
        <v>EUGENECEPPA</v>
      </c>
    </row>
    <row r="4475" spans="1:9" x14ac:dyDescent="0.2">
      <c r="A4475" t="s">
        <v>6001</v>
      </c>
      <c r="B4475" t="s">
        <v>1071</v>
      </c>
      <c r="C4475" t="s">
        <v>210</v>
      </c>
      <c r="D4475" t="s">
        <v>18</v>
      </c>
      <c r="E4475" t="s">
        <v>48</v>
      </c>
      <c r="F4475" t="s">
        <v>19</v>
      </c>
      <c r="G4475" s="6" t="str">
        <f t="shared" si="139"/>
        <v>PRAVEENPERNI</v>
      </c>
      <c r="H4475" s="7">
        <f t="shared" si="138"/>
        <v>0</v>
      </c>
      <c r="I4475" t="str">
        <f>IFERROR(VLOOKUP(G4475,[1]Combined!$G:$G,1,0),"New provider")</f>
        <v>PRAVEENPERNI</v>
      </c>
    </row>
    <row r="4476" spans="1:9" x14ac:dyDescent="0.2">
      <c r="A4476" t="s">
        <v>1385</v>
      </c>
      <c r="B4476" t="s">
        <v>348</v>
      </c>
      <c r="C4476" t="s">
        <v>1197</v>
      </c>
      <c r="D4476" t="s">
        <v>18</v>
      </c>
      <c r="E4476" t="s">
        <v>55</v>
      </c>
      <c r="F4476" t="s">
        <v>14</v>
      </c>
      <c r="G4476" s="6" t="str">
        <f t="shared" si="139"/>
        <v>CHRISTOPHERKING</v>
      </c>
      <c r="H4476" s="7">
        <f t="shared" si="138"/>
        <v>1</v>
      </c>
      <c r="I4476" t="str">
        <f>IFERROR(VLOOKUP(G4476,[1]Combined!$G:$G,1,0),"New provider")</f>
        <v>New provider</v>
      </c>
    </row>
    <row r="4477" spans="1:9" x14ac:dyDescent="0.2">
      <c r="A4477" t="s">
        <v>6002</v>
      </c>
      <c r="B4477" t="s">
        <v>373</v>
      </c>
      <c r="C4477" t="s">
        <v>550</v>
      </c>
      <c r="D4477" t="s">
        <v>18</v>
      </c>
      <c r="E4477" t="s">
        <v>89</v>
      </c>
      <c r="F4477" t="s">
        <v>19</v>
      </c>
      <c r="G4477" s="6" t="str">
        <f t="shared" si="139"/>
        <v>HEATHERSAAVEDRA</v>
      </c>
      <c r="H4477" s="7">
        <f t="shared" si="138"/>
        <v>0</v>
      </c>
      <c r="I4477" t="str">
        <f>IFERROR(VLOOKUP(G4477,[1]Combined!$G:$G,1,0),"New provider")</f>
        <v>HEATHERSAAVEDRA</v>
      </c>
    </row>
    <row r="4478" spans="1:9" x14ac:dyDescent="0.2">
      <c r="A4478" t="s">
        <v>6003</v>
      </c>
      <c r="B4478" t="s">
        <v>60</v>
      </c>
      <c r="C4478" t="s">
        <v>28</v>
      </c>
      <c r="D4478" t="s">
        <v>18</v>
      </c>
      <c r="E4478" t="s">
        <v>80</v>
      </c>
      <c r="F4478" t="s">
        <v>14</v>
      </c>
      <c r="G4478" s="6" t="str">
        <f t="shared" si="139"/>
        <v>SCOTTSTEENBURG</v>
      </c>
      <c r="H4478" s="7">
        <f t="shared" si="138"/>
        <v>1</v>
      </c>
      <c r="I4478" t="str">
        <f>IFERROR(VLOOKUP(G4478,[1]Combined!$G:$G,1,0),"New provider")</f>
        <v>SCOTTSTEENBURG</v>
      </c>
    </row>
    <row r="4479" spans="1:9" x14ac:dyDescent="0.2">
      <c r="A4479" t="s">
        <v>1099</v>
      </c>
      <c r="B4479" t="s">
        <v>1374</v>
      </c>
      <c r="C4479" t="s">
        <v>10</v>
      </c>
      <c r="D4479" t="s">
        <v>1656</v>
      </c>
      <c r="E4479" t="s">
        <v>72</v>
      </c>
      <c r="F4479" t="s">
        <v>14</v>
      </c>
      <c r="G4479" s="6" t="str">
        <f t="shared" si="139"/>
        <v>PAIGEMCDANIEL</v>
      </c>
      <c r="H4479" s="7">
        <f t="shared" si="138"/>
        <v>1</v>
      </c>
      <c r="I4479" t="str">
        <f>IFERROR(VLOOKUP(G4479,[1]Combined!$G:$G,1,0),"New provider")</f>
        <v>PAIGEMCDANIEL</v>
      </c>
    </row>
    <row r="4480" spans="1:9" x14ac:dyDescent="0.2">
      <c r="A4480" t="s">
        <v>4219</v>
      </c>
      <c r="B4480" t="s">
        <v>6004</v>
      </c>
      <c r="C4480" t="s">
        <v>242</v>
      </c>
      <c r="D4480" t="s">
        <v>327</v>
      </c>
      <c r="E4480" t="s">
        <v>104</v>
      </c>
      <c r="F4480" t="s">
        <v>19</v>
      </c>
      <c r="G4480" s="6" t="str">
        <f t="shared" si="139"/>
        <v>SABEENAHUBBARD</v>
      </c>
      <c r="H4480" s="7">
        <f t="shared" si="138"/>
        <v>0</v>
      </c>
      <c r="I4480" t="str">
        <f>IFERROR(VLOOKUP(G4480,[1]Combined!$G:$G,1,0),"New provider")</f>
        <v>SABEENAHUBBARD</v>
      </c>
    </row>
    <row r="4481" spans="1:9" x14ac:dyDescent="0.2">
      <c r="A4481" t="s">
        <v>536</v>
      </c>
      <c r="B4481" t="s">
        <v>251</v>
      </c>
      <c r="C4481" t="s">
        <v>29</v>
      </c>
      <c r="D4481" t="s">
        <v>18</v>
      </c>
      <c r="E4481" t="s">
        <v>55</v>
      </c>
      <c r="F4481" t="s">
        <v>14</v>
      </c>
      <c r="G4481" s="6" t="str">
        <f t="shared" si="139"/>
        <v>NICHOLASROGERS</v>
      </c>
      <c r="H4481" s="7">
        <f t="shared" si="138"/>
        <v>1</v>
      </c>
      <c r="I4481" t="str">
        <f>IFERROR(VLOOKUP(G4481,[1]Combined!$G:$G,1,0),"New provider")</f>
        <v>NICHOLASROGERS</v>
      </c>
    </row>
    <row r="4482" spans="1:9" x14ac:dyDescent="0.2">
      <c r="A4482" t="s">
        <v>3715</v>
      </c>
      <c r="B4482" t="s">
        <v>6005</v>
      </c>
      <c r="C4482" t="s">
        <v>664</v>
      </c>
      <c r="D4482" t="s">
        <v>1656</v>
      </c>
      <c r="E4482" t="s">
        <v>72</v>
      </c>
      <c r="F4482" t="s">
        <v>14</v>
      </c>
      <c r="G4482" s="6" t="str">
        <f t="shared" si="139"/>
        <v>BLYTHEKINSEY</v>
      </c>
      <c r="H4482" s="7">
        <f t="shared" ref="H4482:H4545" si="140">IF(EXACT(TRIM(UPPER($F4482)),"IUHMG"),1,0)</f>
        <v>1</v>
      </c>
      <c r="I4482" t="str">
        <f>IFERROR(VLOOKUP(G4482,[1]Combined!$G:$G,1,0),"New provider")</f>
        <v>BLYTHEKINSEY</v>
      </c>
    </row>
    <row r="4483" spans="1:9" x14ac:dyDescent="0.2">
      <c r="A4483" t="s">
        <v>6006</v>
      </c>
      <c r="B4483" t="s">
        <v>215</v>
      </c>
      <c r="C4483" t="s">
        <v>6007</v>
      </c>
      <c r="D4483" t="s">
        <v>18</v>
      </c>
      <c r="E4483" t="s">
        <v>128</v>
      </c>
      <c r="F4483" t="s">
        <v>19</v>
      </c>
      <c r="G4483" s="6" t="str">
        <f t="shared" ref="G4483:G4546" si="141">UPPER(TRIM( B4483 &amp; A4483))</f>
        <v>CHARLESVANDERPOOL</v>
      </c>
      <c r="H4483" s="7">
        <f t="shared" si="140"/>
        <v>0</v>
      </c>
      <c r="I4483" t="str">
        <f>IFERROR(VLOOKUP(G4483,[1]Combined!$G:$G,1,0),"New provider")</f>
        <v>CHARLESVANDERPOOL</v>
      </c>
    </row>
    <row r="4484" spans="1:9" x14ac:dyDescent="0.2">
      <c r="A4484" t="s">
        <v>6008</v>
      </c>
      <c r="B4484" t="s">
        <v>315</v>
      </c>
      <c r="C4484" t="s">
        <v>28</v>
      </c>
      <c r="D4484" t="s">
        <v>18</v>
      </c>
      <c r="E4484" t="s">
        <v>128</v>
      </c>
      <c r="F4484" t="s">
        <v>19</v>
      </c>
      <c r="G4484" s="6" t="str">
        <f t="shared" si="141"/>
        <v>BRIANWEISS</v>
      </c>
      <c r="H4484" s="7">
        <f t="shared" si="140"/>
        <v>0</v>
      </c>
      <c r="I4484" t="str">
        <f>IFERROR(VLOOKUP(G4484,[1]Combined!$G:$G,1,0),"New provider")</f>
        <v>BRIANWEISS</v>
      </c>
    </row>
    <row r="4485" spans="1:9" x14ac:dyDescent="0.2">
      <c r="A4485" t="s">
        <v>2908</v>
      </c>
      <c r="B4485" t="s">
        <v>939</v>
      </c>
      <c r="C4485" t="s">
        <v>501</v>
      </c>
      <c r="D4485" t="s">
        <v>12</v>
      </c>
      <c r="E4485" t="s">
        <v>153</v>
      </c>
      <c r="F4485" t="s">
        <v>14</v>
      </c>
      <c r="G4485" s="6" t="str">
        <f t="shared" si="141"/>
        <v>ANGELACROUSE</v>
      </c>
      <c r="H4485" s="7">
        <f t="shared" si="140"/>
        <v>1</v>
      </c>
      <c r="I4485" t="str">
        <f>IFERROR(VLOOKUP(G4485,[1]Combined!$G:$G,1,0),"New provider")</f>
        <v>ANGELACROUSE</v>
      </c>
    </row>
    <row r="4486" spans="1:9" x14ac:dyDescent="0.2">
      <c r="A4486" t="s">
        <v>6009</v>
      </c>
      <c r="B4486" t="s">
        <v>325</v>
      </c>
      <c r="C4486" t="s">
        <v>538</v>
      </c>
      <c r="D4486" t="s">
        <v>18</v>
      </c>
      <c r="E4486" t="s">
        <v>143</v>
      </c>
      <c r="F4486" t="s">
        <v>14</v>
      </c>
      <c r="G4486" s="6" t="str">
        <f t="shared" si="141"/>
        <v>MARKUNROE</v>
      </c>
      <c r="H4486" s="7">
        <f t="shared" si="140"/>
        <v>1</v>
      </c>
      <c r="I4486" t="str">
        <f>IFERROR(VLOOKUP(G4486,[1]Combined!$G:$G,1,0),"New provider")</f>
        <v>MARKUNROE</v>
      </c>
    </row>
    <row r="4487" spans="1:9" x14ac:dyDescent="0.2">
      <c r="A4487" t="s">
        <v>6010</v>
      </c>
      <c r="B4487" t="s">
        <v>1721</v>
      </c>
      <c r="C4487" t="s">
        <v>412</v>
      </c>
      <c r="D4487" t="s">
        <v>12</v>
      </c>
      <c r="E4487" t="s">
        <v>128</v>
      </c>
      <c r="F4487" t="s">
        <v>14</v>
      </c>
      <c r="G4487" s="6" t="str">
        <f t="shared" si="141"/>
        <v>CHRISTINAGEIS</v>
      </c>
      <c r="H4487" s="7">
        <f t="shared" si="140"/>
        <v>1</v>
      </c>
      <c r="I4487" t="str">
        <f>IFERROR(VLOOKUP(G4487,[1]Combined!$G:$G,1,0),"New provider")</f>
        <v>CHRISTINAGEIS</v>
      </c>
    </row>
    <row r="4488" spans="1:9" x14ac:dyDescent="0.2">
      <c r="A4488" t="s">
        <v>6011</v>
      </c>
      <c r="B4488" t="s">
        <v>126</v>
      </c>
      <c r="C4488" t="s">
        <v>197</v>
      </c>
      <c r="D4488" t="s">
        <v>18</v>
      </c>
      <c r="E4488" t="s">
        <v>76</v>
      </c>
      <c r="F4488" t="s">
        <v>14</v>
      </c>
      <c r="G4488" s="6" t="str">
        <f t="shared" si="141"/>
        <v>LAURACALILI</v>
      </c>
      <c r="H4488" s="7">
        <f t="shared" si="140"/>
        <v>1</v>
      </c>
      <c r="I4488" t="str">
        <f>IFERROR(VLOOKUP(G4488,[1]Combined!$G:$G,1,0),"New provider")</f>
        <v>LAURACALILI</v>
      </c>
    </row>
    <row r="4489" spans="1:9" x14ac:dyDescent="0.2">
      <c r="A4489" t="s">
        <v>6012</v>
      </c>
      <c r="B4489" t="s">
        <v>1281</v>
      </c>
      <c r="C4489" t="s">
        <v>3689</v>
      </c>
      <c r="D4489" t="s">
        <v>18</v>
      </c>
      <c r="E4489" t="s">
        <v>574</v>
      </c>
      <c r="F4489" t="s">
        <v>14</v>
      </c>
      <c r="G4489" s="6" t="str">
        <f t="shared" si="141"/>
        <v>CHRISTINEGROVES</v>
      </c>
      <c r="H4489" s="7">
        <f t="shared" si="140"/>
        <v>1</v>
      </c>
      <c r="I4489" t="str">
        <f>IFERROR(VLOOKUP(G4489,[1]Combined!$G:$G,1,0),"New provider")</f>
        <v>CHRISTINEGROVES</v>
      </c>
    </row>
    <row r="4490" spans="1:9" x14ac:dyDescent="0.2">
      <c r="A4490" t="s">
        <v>6013</v>
      </c>
      <c r="B4490" t="s">
        <v>6014</v>
      </c>
      <c r="C4490" t="s">
        <v>210</v>
      </c>
      <c r="D4490" t="s">
        <v>12</v>
      </c>
      <c r="E4490" t="s">
        <v>51</v>
      </c>
      <c r="F4490" t="s">
        <v>14</v>
      </c>
      <c r="G4490" s="6" t="str">
        <f t="shared" si="141"/>
        <v>ALAINAMCSHERRY</v>
      </c>
      <c r="H4490" s="7">
        <f t="shared" si="140"/>
        <v>1</v>
      </c>
      <c r="I4490" t="str">
        <f>IFERROR(VLOOKUP(G4490,[1]Combined!$G:$G,1,0),"New provider")</f>
        <v>ALAINAMCSHERRY</v>
      </c>
    </row>
    <row r="4491" spans="1:9" x14ac:dyDescent="0.2">
      <c r="A4491" t="s">
        <v>6015</v>
      </c>
      <c r="B4491" t="s">
        <v>737</v>
      </c>
      <c r="C4491" t="s">
        <v>269</v>
      </c>
      <c r="D4491" t="s">
        <v>976</v>
      </c>
      <c r="E4491" t="s">
        <v>40</v>
      </c>
      <c r="F4491" t="s">
        <v>14</v>
      </c>
      <c r="G4491" s="6" t="str">
        <f t="shared" si="141"/>
        <v>CYNTHIAHOLLOWAY</v>
      </c>
      <c r="H4491" s="7">
        <f t="shared" si="140"/>
        <v>1</v>
      </c>
      <c r="I4491" t="str">
        <f>IFERROR(VLOOKUP(G4491,[1]Combined!$G:$G,1,0),"New provider")</f>
        <v>CYNTHIAHOLLOWAY</v>
      </c>
    </row>
    <row r="4492" spans="1:9" x14ac:dyDescent="0.2">
      <c r="A4492" t="s">
        <v>6016</v>
      </c>
      <c r="B4492" t="s">
        <v>6017</v>
      </c>
      <c r="C4492" t="s">
        <v>1120</v>
      </c>
      <c r="D4492" t="s">
        <v>18</v>
      </c>
      <c r="E4492" t="s">
        <v>40</v>
      </c>
      <c r="F4492" t="s">
        <v>14</v>
      </c>
      <c r="G4492" s="6" t="str">
        <f t="shared" si="141"/>
        <v>LARISSADAY WALZ</v>
      </c>
      <c r="H4492" s="7">
        <f t="shared" si="140"/>
        <v>1</v>
      </c>
      <c r="I4492" t="str">
        <f>IFERROR(VLOOKUP(G4492,[1]Combined!$G:$G,1,0),"New provider")</f>
        <v>LARISSADAY WALZ</v>
      </c>
    </row>
    <row r="4493" spans="1:9" x14ac:dyDescent="0.2">
      <c r="A4493" t="s">
        <v>1731</v>
      </c>
      <c r="B4493" t="s">
        <v>648</v>
      </c>
      <c r="C4493" t="s">
        <v>140</v>
      </c>
      <c r="D4493" t="s">
        <v>18</v>
      </c>
      <c r="E4493" t="s">
        <v>44</v>
      </c>
      <c r="F4493" t="s">
        <v>14</v>
      </c>
      <c r="G4493" s="6" t="str">
        <f t="shared" si="141"/>
        <v>KEVINRICE</v>
      </c>
      <c r="H4493" s="7">
        <f t="shared" si="140"/>
        <v>1</v>
      </c>
      <c r="I4493" t="str">
        <f>IFERROR(VLOOKUP(G4493,[1]Combined!$G:$G,1,0),"New provider")</f>
        <v>KEVINRICE</v>
      </c>
    </row>
    <row r="4494" spans="1:9" x14ac:dyDescent="0.2">
      <c r="A4494" t="s">
        <v>6018</v>
      </c>
      <c r="B4494" t="s">
        <v>6019</v>
      </c>
      <c r="C4494" t="s">
        <v>6020</v>
      </c>
      <c r="D4494" t="s">
        <v>980</v>
      </c>
      <c r="E4494" t="s">
        <v>72</v>
      </c>
      <c r="F4494" t="s">
        <v>14</v>
      </c>
      <c r="G4494" s="6" t="str">
        <f t="shared" si="141"/>
        <v>BROWNSYNETUCKER EDMONDS</v>
      </c>
      <c r="H4494" s="7">
        <f t="shared" si="140"/>
        <v>1</v>
      </c>
      <c r="I4494" t="str">
        <f>IFERROR(VLOOKUP(G4494,[1]Combined!$G:$G,1,0),"New provider")</f>
        <v>BROWNSYNETUCKER EDMONDS</v>
      </c>
    </row>
    <row r="4495" spans="1:9" x14ac:dyDescent="0.2">
      <c r="A4495" t="s">
        <v>1849</v>
      </c>
      <c r="B4495" t="s">
        <v>6021</v>
      </c>
      <c r="D4495" t="s">
        <v>18</v>
      </c>
      <c r="E4495" t="s">
        <v>40</v>
      </c>
      <c r="F4495" t="s">
        <v>14</v>
      </c>
      <c r="G4495" s="6" t="str">
        <f t="shared" si="141"/>
        <v>NAVEEDAHMAD</v>
      </c>
      <c r="H4495" s="7">
        <f t="shared" si="140"/>
        <v>1</v>
      </c>
      <c r="I4495" t="str">
        <f>IFERROR(VLOOKUP(G4495,[1]Combined!$G:$G,1,0),"New provider")</f>
        <v>NAVEEDAHMAD</v>
      </c>
    </row>
    <row r="4496" spans="1:9" x14ac:dyDescent="0.2">
      <c r="A4496" t="s">
        <v>6022</v>
      </c>
      <c r="B4496" t="s">
        <v>3876</v>
      </c>
      <c r="C4496" t="s">
        <v>6023</v>
      </c>
      <c r="D4496" t="s">
        <v>18</v>
      </c>
      <c r="E4496" t="s">
        <v>153</v>
      </c>
      <c r="F4496" t="s">
        <v>14</v>
      </c>
      <c r="G4496" s="6" t="str">
        <f t="shared" si="141"/>
        <v>NOELDASGUPTA</v>
      </c>
      <c r="H4496" s="7">
        <f t="shared" si="140"/>
        <v>1</v>
      </c>
      <c r="I4496" t="str">
        <f>IFERROR(VLOOKUP(G4496,[1]Combined!$G:$G,1,0),"New provider")</f>
        <v>NOELDASGUPTA</v>
      </c>
    </row>
    <row r="4497" spans="1:9" x14ac:dyDescent="0.2">
      <c r="A4497" t="s">
        <v>3506</v>
      </c>
      <c r="B4497" t="s">
        <v>563</v>
      </c>
      <c r="C4497" t="s">
        <v>262</v>
      </c>
      <c r="D4497" t="s">
        <v>12</v>
      </c>
      <c r="E4497" t="s">
        <v>51</v>
      </c>
      <c r="F4497" t="s">
        <v>14</v>
      </c>
      <c r="G4497" s="6" t="str">
        <f t="shared" si="141"/>
        <v>AMYMATTINGLY</v>
      </c>
      <c r="H4497" s="7">
        <f t="shared" si="140"/>
        <v>1</v>
      </c>
      <c r="I4497" t="str">
        <f>IFERROR(VLOOKUP(G4497,[1]Combined!$G:$G,1,0),"New provider")</f>
        <v>AMYMATTINGLY</v>
      </c>
    </row>
    <row r="4498" spans="1:9" x14ac:dyDescent="0.2">
      <c r="A4498" t="s">
        <v>6024</v>
      </c>
      <c r="B4498" t="s">
        <v>6025</v>
      </c>
      <c r="C4498" t="s">
        <v>6026</v>
      </c>
      <c r="D4498" t="s">
        <v>976</v>
      </c>
      <c r="E4498" t="s">
        <v>44</v>
      </c>
      <c r="F4498" t="s">
        <v>14</v>
      </c>
      <c r="G4498" s="6" t="str">
        <f t="shared" si="141"/>
        <v>KARRIETHOMSON</v>
      </c>
      <c r="H4498" s="7">
        <f t="shared" si="140"/>
        <v>1</v>
      </c>
      <c r="I4498" t="str">
        <f>IFERROR(VLOOKUP(G4498,[1]Combined!$G:$G,1,0),"New provider")</f>
        <v>KARRIETHOMSON</v>
      </c>
    </row>
    <row r="4499" spans="1:9" x14ac:dyDescent="0.2">
      <c r="A4499" t="s">
        <v>6027</v>
      </c>
      <c r="B4499" t="s">
        <v>61</v>
      </c>
      <c r="C4499" t="s">
        <v>6028</v>
      </c>
      <c r="D4499" t="s">
        <v>18</v>
      </c>
      <c r="E4499" t="s">
        <v>59</v>
      </c>
      <c r="F4499" t="s">
        <v>14</v>
      </c>
      <c r="G4499" s="6" t="str">
        <f t="shared" si="141"/>
        <v>JOHNWO</v>
      </c>
      <c r="H4499" s="7">
        <f t="shared" si="140"/>
        <v>1</v>
      </c>
      <c r="I4499" t="str">
        <f>IFERROR(VLOOKUP(G4499,[1]Combined!$G:$G,1,0),"New provider")</f>
        <v>JOHNWO</v>
      </c>
    </row>
    <row r="4500" spans="1:9" x14ac:dyDescent="0.2">
      <c r="A4500" t="s">
        <v>6029</v>
      </c>
      <c r="B4500" t="s">
        <v>1503</v>
      </c>
      <c r="C4500" t="s">
        <v>2113</v>
      </c>
      <c r="D4500" t="s">
        <v>18</v>
      </c>
      <c r="E4500" t="s">
        <v>153</v>
      </c>
      <c r="F4500" t="s">
        <v>14</v>
      </c>
      <c r="G4500" s="6" t="str">
        <f t="shared" si="141"/>
        <v>ALIIQTIDAR</v>
      </c>
      <c r="H4500" s="7">
        <f t="shared" si="140"/>
        <v>1</v>
      </c>
      <c r="I4500" t="str">
        <f>IFERROR(VLOOKUP(G4500,[1]Combined!$G:$G,1,0),"New provider")</f>
        <v>ALIIQTIDAR</v>
      </c>
    </row>
    <row r="4501" spans="1:9" x14ac:dyDescent="0.2">
      <c r="A4501" t="s">
        <v>6000</v>
      </c>
      <c r="B4501" t="s">
        <v>6030</v>
      </c>
      <c r="C4501" t="s">
        <v>4595</v>
      </c>
      <c r="D4501" t="s">
        <v>18</v>
      </c>
      <c r="E4501" t="s">
        <v>499</v>
      </c>
      <c r="F4501" t="s">
        <v>14</v>
      </c>
      <c r="G4501" s="6" t="str">
        <f t="shared" si="141"/>
        <v>DUYKHANHCEPPA</v>
      </c>
      <c r="H4501" s="7">
        <f t="shared" si="140"/>
        <v>1</v>
      </c>
      <c r="I4501" t="str">
        <f>IFERROR(VLOOKUP(G4501,[1]Combined!$G:$G,1,0),"New provider")</f>
        <v>DUYKHANHCEPPA</v>
      </c>
    </row>
    <row r="4502" spans="1:9" x14ac:dyDescent="0.2">
      <c r="A4502" t="s">
        <v>149</v>
      </c>
      <c r="B4502" t="s">
        <v>6031</v>
      </c>
      <c r="C4502" t="s">
        <v>785</v>
      </c>
      <c r="D4502" t="s">
        <v>235</v>
      </c>
      <c r="E4502" t="s">
        <v>236</v>
      </c>
      <c r="F4502" t="s">
        <v>19</v>
      </c>
      <c r="G4502" s="6" t="str">
        <f t="shared" si="141"/>
        <v>DESMONBROWN</v>
      </c>
      <c r="H4502" s="7">
        <f t="shared" si="140"/>
        <v>0</v>
      </c>
      <c r="I4502" t="str">
        <f>IFERROR(VLOOKUP(G4502,[1]Combined!$G:$G,1,0),"New provider")</f>
        <v>DESMONBROWN</v>
      </c>
    </row>
    <row r="4503" spans="1:9" x14ac:dyDescent="0.2">
      <c r="A4503" t="s">
        <v>6032</v>
      </c>
      <c r="B4503" t="s">
        <v>268</v>
      </c>
      <c r="C4503" t="s">
        <v>130</v>
      </c>
      <c r="D4503" t="s">
        <v>976</v>
      </c>
      <c r="E4503" t="s">
        <v>499</v>
      </c>
      <c r="F4503" t="s">
        <v>14</v>
      </c>
      <c r="G4503" s="6" t="str">
        <f t="shared" si="141"/>
        <v>TROYWISEHART</v>
      </c>
      <c r="H4503" s="7">
        <f t="shared" si="140"/>
        <v>1</v>
      </c>
      <c r="I4503" t="str">
        <f>IFERROR(VLOOKUP(G4503,[1]Combined!$G:$G,1,0),"New provider")</f>
        <v>TROYWISEHART</v>
      </c>
    </row>
    <row r="4504" spans="1:9" x14ac:dyDescent="0.2">
      <c r="A4504" t="s">
        <v>6033</v>
      </c>
      <c r="B4504" t="s">
        <v>10</v>
      </c>
      <c r="C4504" t="s">
        <v>58</v>
      </c>
      <c r="D4504" t="s">
        <v>18</v>
      </c>
      <c r="E4504" t="s">
        <v>128</v>
      </c>
      <c r="F4504" t="s">
        <v>19</v>
      </c>
      <c r="G4504" s="6" t="str">
        <f t="shared" si="141"/>
        <v>ELIZABETHWETZEL</v>
      </c>
      <c r="H4504" s="7">
        <f t="shared" si="140"/>
        <v>0</v>
      </c>
      <c r="I4504" t="str">
        <f>IFERROR(VLOOKUP(G4504,[1]Combined!$G:$G,1,0),"New provider")</f>
        <v>ELIZABETHWETZEL</v>
      </c>
    </row>
    <row r="4505" spans="1:9" x14ac:dyDescent="0.2">
      <c r="A4505" t="s">
        <v>6034</v>
      </c>
      <c r="B4505" t="s">
        <v>6035</v>
      </c>
      <c r="C4505" t="s">
        <v>644</v>
      </c>
      <c r="D4505" t="s">
        <v>976</v>
      </c>
      <c r="E4505" t="s">
        <v>51</v>
      </c>
      <c r="F4505" t="s">
        <v>14</v>
      </c>
      <c r="G4505" s="6" t="str">
        <f t="shared" si="141"/>
        <v>NEYSACONOVER</v>
      </c>
      <c r="H4505" s="7">
        <f t="shared" si="140"/>
        <v>1</v>
      </c>
      <c r="I4505" t="str">
        <f>IFERROR(VLOOKUP(G4505,[1]Combined!$G:$G,1,0),"New provider")</f>
        <v>NEYSACONOVER</v>
      </c>
    </row>
    <row r="4506" spans="1:9" x14ac:dyDescent="0.2">
      <c r="A4506" t="s">
        <v>6036</v>
      </c>
      <c r="B4506" t="s">
        <v>16</v>
      </c>
      <c r="C4506" t="s">
        <v>100</v>
      </c>
      <c r="D4506" t="s">
        <v>18</v>
      </c>
      <c r="E4506" t="s">
        <v>36</v>
      </c>
      <c r="F4506" t="s">
        <v>14</v>
      </c>
      <c r="G4506" s="6" t="str">
        <f t="shared" si="141"/>
        <v>LUKEERNSTBERGER</v>
      </c>
      <c r="H4506" s="7">
        <f t="shared" si="140"/>
        <v>1</v>
      </c>
      <c r="I4506" t="str">
        <f>IFERROR(VLOOKUP(G4506,[1]Combined!$G:$G,1,0),"New provider")</f>
        <v>LUKEERNSTBERGER</v>
      </c>
    </row>
    <row r="4507" spans="1:9" x14ac:dyDescent="0.2">
      <c r="A4507" t="s">
        <v>4303</v>
      </c>
      <c r="B4507" t="s">
        <v>1160</v>
      </c>
      <c r="C4507" t="s">
        <v>264</v>
      </c>
      <c r="D4507" t="s">
        <v>18</v>
      </c>
      <c r="E4507" t="s">
        <v>36</v>
      </c>
      <c r="F4507" t="s">
        <v>19</v>
      </c>
      <c r="G4507" s="6" t="str">
        <f t="shared" si="141"/>
        <v>MELINDAMCKNIGHT</v>
      </c>
      <c r="H4507" s="7">
        <f t="shared" si="140"/>
        <v>0</v>
      </c>
      <c r="I4507" t="str">
        <f>IFERROR(VLOOKUP(G4507,[1]Combined!$G:$G,1,0),"New provider")</f>
        <v>MELINDAMCKNIGHT</v>
      </c>
    </row>
    <row r="4508" spans="1:9" x14ac:dyDescent="0.2">
      <c r="A4508" t="s">
        <v>6037</v>
      </c>
      <c r="B4508" t="s">
        <v>3510</v>
      </c>
      <c r="C4508" t="s">
        <v>64</v>
      </c>
      <c r="D4508" t="s">
        <v>18</v>
      </c>
      <c r="E4508" t="s">
        <v>36</v>
      </c>
      <c r="F4508" t="s">
        <v>14</v>
      </c>
      <c r="G4508" s="6" t="str">
        <f t="shared" si="141"/>
        <v>CALEBOVERPECK</v>
      </c>
      <c r="H4508" s="7">
        <f t="shared" si="140"/>
        <v>1</v>
      </c>
      <c r="I4508" t="str">
        <f>IFERROR(VLOOKUP(G4508,[1]Combined!$G:$G,1,0),"New provider")</f>
        <v>CALEBOVERPECK</v>
      </c>
    </row>
    <row r="4509" spans="1:9" x14ac:dyDescent="0.2">
      <c r="A4509" t="s">
        <v>5627</v>
      </c>
      <c r="B4509" t="s">
        <v>917</v>
      </c>
      <c r="C4509" t="s">
        <v>6038</v>
      </c>
      <c r="D4509" t="s">
        <v>18</v>
      </c>
      <c r="E4509" t="s">
        <v>40</v>
      </c>
      <c r="F4509" t="s">
        <v>14</v>
      </c>
      <c r="G4509" s="6" t="str">
        <f t="shared" si="141"/>
        <v>KATHRYNYUHICO</v>
      </c>
      <c r="H4509" s="7">
        <f t="shared" si="140"/>
        <v>1</v>
      </c>
      <c r="I4509" t="str">
        <f>IFERROR(VLOOKUP(G4509,[1]Combined!$G:$G,1,0),"New provider")</f>
        <v>KATHRYNYUHICO</v>
      </c>
    </row>
    <row r="4510" spans="1:9" x14ac:dyDescent="0.2">
      <c r="A4510" t="s">
        <v>468</v>
      </c>
      <c r="B4510" t="s">
        <v>1190</v>
      </c>
      <c r="C4510" t="s">
        <v>2573</v>
      </c>
      <c r="D4510" t="s">
        <v>18</v>
      </c>
      <c r="E4510" t="s">
        <v>55</v>
      </c>
      <c r="F4510" t="s">
        <v>19</v>
      </c>
      <c r="G4510" s="6" t="str">
        <f t="shared" si="141"/>
        <v>DREWDAVIS</v>
      </c>
      <c r="H4510" s="7">
        <f t="shared" si="140"/>
        <v>0</v>
      </c>
      <c r="I4510" t="str">
        <f>IFERROR(VLOOKUP(G4510,[1]Combined!$G:$G,1,0),"New provider")</f>
        <v>DREWDAVIS</v>
      </c>
    </row>
    <row r="4511" spans="1:9" x14ac:dyDescent="0.2">
      <c r="A4511" t="s">
        <v>4948</v>
      </c>
      <c r="B4511" t="s">
        <v>17</v>
      </c>
      <c r="C4511" t="s">
        <v>358</v>
      </c>
      <c r="D4511" t="s">
        <v>18</v>
      </c>
      <c r="E4511" t="s">
        <v>80</v>
      </c>
      <c r="F4511" t="s">
        <v>14</v>
      </c>
      <c r="G4511" s="6" t="str">
        <f t="shared" si="141"/>
        <v>PAULHASTE</v>
      </c>
      <c r="H4511" s="7">
        <f t="shared" si="140"/>
        <v>1</v>
      </c>
      <c r="I4511" t="str">
        <f>IFERROR(VLOOKUP(G4511,[1]Combined!$G:$G,1,0),"New provider")</f>
        <v>PAULHASTE</v>
      </c>
    </row>
    <row r="4512" spans="1:9" x14ac:dyDescent="0.2">
      <c r="A4512" t="s">
        <v>314</v>
      </c>
      <c r="B4512" t="s">
        <v>303</v>
      </c>
      <c r="C4512" t="s">
        <v>6039</v>
      </c>
      <c r="D4512" t="s">
        <v>18</v>
      </c>
      <c r="E4512" t="s">
        <v>48</v>
      </c>
      <c r="F4512" t="s">
        <v>19</v>
      </c>
      <c r="G4512" s="6" t="str">
        <f t="shared" si="141"/>
        <v>DANIELWILLIAMS</v>
      </c>
      <c r="H4512" s="7">
        <f t="shared" si="140"/>
        <v>0</v>
      </c>
      <c r="I4512" t="str">
        <f>IFERROR(VLOOKUP(G4512,[1]Combined!$G:$G,1,0),"New provider")</f>
        <v>DANIELWILLIAMS</v>
      </c>
    </row>
    <row r="4513" spans="1:9" x14ac:dyDescent="0.2">
      <c r="A4513" t="s">
        <v>6040</v>
      </c>
      <c r="B4513" t="s">
        <v>373</v>
      </c>
      <c r="C4513" t="s">
        <v>412</v>
      </c>
      <c r="D4513" t="s">
        <v>12</v>
      </c>
      <c r="E4513" t="s">
        <v>143</v>
      </c>
      <c r="F4513" t="s">
        <v>14</v>
      </c>
      <c r="G4513" s="6" t="str">
        <f t="shared" si="141"/>
        <v>HEATHERDENGER</v>
      </c>
      <c r="H4513" s="7">
        <f t="shared" si="140"/>
        <v>1</v>
      </c>
      <c r="I4513" t="str">
        <f>IFERROR(VLOOKUP(G4513,[1]Combined!$G:$G,1,0),"New provider")</f>
        <v>HEATHERDENGER</v>
      </c>
    </row>
    <row r="4514" spans="1:9" x14ac:dyDescent="0.2">
      <c r="A4514" t="s">
        <v>601</v>
      </c>
      <c r="B4514" t="s">
        <v>1197</v>
      </c>
      <c r="C4514" t="s">
        <v>462</v>
      </c>
      <c r="D4514" t="s">
        <v>18</v>
      </c>
      <c r="E4514" t="s">
        <v>55</v>
      </c>
      <c r="F4514" t="s">
        <v>19</v>
      </c>
      <c r="G4514" s="6" t="str">
        <f t="shared" si="141"/>
        <v>BENJAMINMARTIN</v>
      </c>
      <c r="H4514" s="7">
        <f t="shared" si="140"/>
        <v>0</v>
      </c>
      <c r="I4514" t="str">
        <f>IFERROR(VLOOKUP(G4514,[1]Combined!$G:$G,1,0),"New provider")</f>
        <v>BENJAMINMARTIN</v>
      </c>
    </row>
    <row r="4515" spans="1:9" x14ac:dyDescent="0.2">
      <c r="A4515" t="s">
        <v>1505</v>
      </c>
      <c r="B4515" t="s">
        <v>651</v>
      </c>
      <c r="C4515" t="s">
        <v>156</v>
      </c>
      <c r="D4515" t="s">
        <v>18</v>
      </c>
      <c r="E4515" t="s">
        <v>104</v>
      </c>
      <c r="F4515" t="s">
        <v>19</v>
      </c>
      <c r="G4515" s="6" t="str">
        <f t="shared" si="141"/>
        <v>MELISSABELL</v>
      </c>
      <c r="H4515" s="7">
        <f t="shared" si="140"/>
        <v>0</v>
      </c>
      <c r="I4515" t="str">
        <f>IFERROR(VLOOKUP(G4515,[1]Combined!$G:$G,1,0),"New provider")</f>
        <v>MELISSABELL</v>
      </c>
    </row>
    <row r="4516" spans="1:9" x14ac:dyDescent="0.2">
      <c r="A4516" t="s">
        <v>1103</v>
      </c>
      <c r="B4516" t="s">
        <v>770</v>
      </c>
      <c r="C4516" t="s">
        <v>928</v>
      </c>
      <c r="D4516" t="s">
        <v>327</v>
      </c>
      <c r="E4516" t="s">
        <v>36</v>
      </c>
      <c r="F4516" t="s">
        <v>14</v>
      </c>
      <c r="G4516" s="6" t="str">
        <f t="shared" si="141"/>
        <v>CATHERINETHOMPSON</v>
      </c>
      <c r="H4516" s="7">
        <f t="shared" si="140"/>
        <v>1</v>
      </c>
      <c r="I4516" t="str">
        <f>IFERROR(VLOOKUP(G4516,[1]Combined!$G:$G,1,0),"New provider")</f>
        <v>CATHERINETHOMPSON</v>
      </c>
    </row>
    <row r="4517" spans="1:9" x14ac:dyDescent="0.2">
      <c r="A4517" t="s">
        <v>2258</v>
      </c>
      <c r="B4517" t="s">
        <v>573</v>
      </c>
      <c r="C4517" t="s">
        <v>6041</v>
      </c>
      <c r="D4517" t="s">
        <v>18</v>
      </c>
      <c r="E4517" t="s">
        <v>153</v>
      </c>
      <c r="F4517" t="s">
        <v>14</v>
      </c>
      <c r="G4517" s="6" t="str">
        <f t="shared" si="141"/>
        <v>NATHANLAMBERT</v>
      </c>
      <c r="H4517" s="7">
        <f t="shared" si="140"/>
        <v>1</v>
      </c>
      <c r="I4517" t="str">
        <f>IFERROR(VLOOKUP(G4517,[1]Combined!$G:$G,1,0),"New provider")</f>
        <v>NATHANLAMBERT</v>
      </c>
    </row>
    <row r="4518" spans="1:9" x14ac:dyDescent="0.2">
      <c r="A4518" t="s">
        <v>6042</v>
      </c>
      <c r="B4518" t="s">
        <v>6043</v>
      </c>
      <c r="C4518" t="s">
        <v>6044</v>
      </c>
      <c r="D4518" t="s">
        <v>327</v>
      </c>
      <c r="E4518" t="s">
        <v>59</v>
      </c>
      <c r="F4518" t="s">
        <v>14</v>
      </c>
      <c r="G4518" s="6" t="str">
        <f t="shared" si="141"/>
        <v>JOHN CHRISTOPHERTANG</v>
      </c>
      <c r="H4518" s="7">
        <f t="shared" si="140"/>
        <v>1</v>
      </c>
      <c r="I4518" t="str">
        <f>IFERROR(VLOOKUP(G4518,[1]Combined!$G:$G,1,0),"New provider")</f>
        <v>JOHN CHRISTOPHERTANG</v>
      </c>
    </row>
    <row r="4519" spans="1:9" x14ac:dyDescent="0.2">
      <c r="A4519" t="s">
        <v>3533</v>
      </c>
      <c r="B4519" t="s">
        <v>61</v>
      </c>
      <c r="C4519" t="s">
        <v>305</v>
      </c>
      <c r="D4519" t="s">
        <v>18</v>
      </c>
      <c r="E4519" t="s">
        <v>40</v>
      </c>
      <c r="F4519" t="s">
        <v>19</v>
      </c>
      <c r="G4519" s="6" t="str">
        <f t="shared" si="141"/>
        <v>JOHNSTEPHENS</v>
      </c>
      <c r="H4519" s="7">
        <f t="shared" si="140"/>
        <v>0</v>
      </c>
      <c r="I4519" t="str">
        <f>IFERROR(VLOOKUP(G4519,[1]Combined!$G:$G,1,0),"New provider")</f>
        <v>JOHNSTEPHENS</v>
      </c>
    </row>
    <row r="4520" spans="1:9" x14ac:dyDescent="0.2">
      <c r="A4520" t="s">
        <v>6045</v>
      </c>
      <c r="B4520" t="s">
        <v>3866</v>
      </c>
      <c r="C4520" t="s">
        <v>11</v>
      </c>
      <c r="D4520" t="s">
        <v>235</v>
      </c>
      <c r="E4520" t="s">
        <v>236</v>
      </c>
      <c r="F4520" t="s">
        <v>19</v>
      </c>
      <c r="G4520" s="6" t="str">
        <f t="shared" si="141"/>
        <v>CARRIEKLENE</v>
      </c>
      <c r="H4520" s="7">
        <f t="shared" si="140"/>
        <v>0</v>
      </c>
      <c r="I4520" t="str">
        <f>IFERROR(VLOOKUP(G4520,[1]Combined!$G:$G,1,0),"New provider")</f>
        <v>CARRIEKLENE</v>
      </c>
    </row>
    <row r="4521" spans="1:9" x14ac:dyDescent="0.2">
      <c r="A4521" t="s">
        <v>6046</v>
      </c>
      <c r="B4521" t="s">
        <v>488</v>
      </c>
      <c r="C4521" t="s">
        <v>6047</v>
      </c>
      <c r="D4521" t="s">
        <v>18</v>
      </c>
      <c r="E4521" t="s">
        <v>370</v>
      </c>
      <c r="F4521" t="s">
        <v>14</v>
      </c>
      <c r="G4521" s="6" t="str">
        <f t="shared" si="141"/>
        <v>MICHELLEZIMMERMAN</v>
      </c>
      <c r="H4521" s="7">
        <f t="shared" si="140"/>
        <v>1</v>
      </c>
      <c r="I4521" t="str">
        <f>IFERROR(VLOOKUP(G4521,[1]Combined!$G:$G,1,0),"New provider")</f>
        <v>MICHELLEZIMMERMAN</v>
      </c>
    </row>
    <row r="4522" spans="1:9" x14ac:dyDescent="0.2">
      <c r="A4522" t="s">
        <v>567</v>
      </c>
      <c r="B4522" t="s">
        <v>10</v>
      </c>
      <c r="C4522" t="s">
        <v>58</v>
      </c>
      <c r="D4522" t="s">
        <v>12</v>
      </c>
      <c r="E4522" t="s">
        <v>40</v>
      </c>
      <c r="F4522" t="s">
        <v>14</v>
      </c>
      <c r="G4522" s="6" t="str">
        <f t="shared" si="141"/>
        <v>ELIZABETHANDERSON</v>
      </c>
      <c r="H4522" s="7">
        <f t="shared" si="140"/>
        <v>1</v>
      </c>
      <c r="I4522" t="str">
        <f>IFERROR(VLOOKUP(G4522,[1]Combined!$G:$G,1,0),"New provider")</f>
        <v>ELIZABETHANDERSON</v>
      </c>
    </row>
    <row r="4523" spans="1:9" x14ac:dyDescent="0.2">
      <c r="A4523" t="s">
        <v>17</v>
      </c>
      <c r="B4523" t="s">
        <v>906</v>
      </c>
      <c r="C4523" t="s">
        <v>2550</v>
      </c>
      <c r="D4523" t="s">
        <v>12</v>
      </c>
      <c r="E4523" t="s">
        <v>40</v>
      </c>
      <c r="F4523" t="s">
        <v>14</v>
      </c>
      <c r="G4523" s="6" t="str">
        <f t="shared" si="141"/>
        <v>NADIAPAUL</v>
      </c>
      <c r="H4523" s="7">
        <f t="shared" si="140"/>
        <v>1</v>
      </c>
      <c r="I4523" t="str">
        <f>IFERROR(VLOOKUP(G4523,[1]Combined!$G:$G,1,0),"New provider")</f>
        <v>NADIAPAUL</v>
      </c>
    </row>
    <row r="4524" spans="1:9" x14ac:dyDescent="0.2">
      <c r="A4524" t="s">
        <v>1626</v>
      </c>
      <c r="B4524" t="s">
        <v>1573</v>
      </c>
      <c r="C4524" t="s">
        <v>441</v>
      </c>
      <c r="D4524" t="s">
        <v>976</v>
      </c>
      <c r="E4524" t="s">
        <v>59</v>
      </c>
      <c r="F4524" t="s">
        <v>14</v>
      </c>
      <c r="G4524" s="6" t="str">
        <f t="shared" si="141"/>
        <v>LINDSAYYODER</v>
      </c>
      <c r="H4524" s="7">
        <f t="shared" si="140"/>
        <v>1</v>
      </c>
      <c r="I4524" t="str">
        <f>IFERROR(VLOOKUP(G4524,[1]Combined!$G:$G,1,0),"New provider")</f>
        <v>LINDSAYYODER</v>
      </c>
    </row>
    <row r="4525" spans="1:9" x14ac:dyDescent="0.2">
      <c r="A4525" t="s">
        <v>6048</v>
      </c>
      <c r="B4525" t="s">
        <v>1147</v>
      </c>
      <c r="C4525" t="s">
        <v>39</v>
      </c>
      <c r="D4525" t="s">
        <v>12</v>
      </c>
      <c r="E4525" t="s">
        <v>40</v>
      </c>
      <c r="F4525" t="s">
        <v>14</v>
      </c>
      <c r="G4525" s="6" t="str">
        <f t="shared" si="141"/>
        <v>MEGANROWE</v>
      </c>
      <c r="H4525" s="7">
        <f t="shared" si="140"/>
        <v>1</v>
      </c>
      <c r="I4525" t="str">
        <f>IFERROR(VLOOKUP(G4525,[1]Combined!$G:$G,1,0),"New provider")</f>
        <v>MEGANROWE</v>
      </c>
    </row>
    <row r="4526" spans="1:9" x14ac:dyDescent="0.2">
      <c r="A4526" t="s">
        <v>209</v>
      </c>
      <c r="B4526" t="s">
        <v>6049</v>
      </c>
      <c r="C4526" t="s">
        <v>6050</v>
      </c>
      <c r="D4526" t="s">
        <v>18</v>
      </c>
      <c r="E4526" t="s">
        <v>59</v>
      </c>
      <c r="F4526" t="s">
        <v>14</v>
      </c>
      <c r="G4526" s="6" t="str">
        <f t="shared" si="141"/>
        <v>HAKKIM</v>
      </c>
      <c r="H4526" s="7">
        <f t="shared" si="140"/>
        <v>1</v>
      </c>
      <c r="I4526" t="str">
        <f>IFERROR(VLOOKUP(G4526,[1]Combined!$G:$G,1,0),"New provider")</f>
        <v>HAKKIM</v>
      </c>
    </row>
    <row r="4527" spans="1:9" x14ac:dyDescent="0.2">
      <c r="A4527" t="s">
        <v>1879</v>
      </c>
      <c r="B4527" t="s">
        <v>184</v>
      </c>
      <c r="C4527" t="s">
        <v>299</v>
      </c>
      <c r="D4527" t="s">
        <v>327</v>
      </c>
      <c r="E4527" t="s">
        <v>36</v>
      </c>
      <c r="F4527" t="s">
        <v>14</v>
      </c>
      <c r="G4527" s="6" t="str">
        <f t="shared" si="141"/>
        <v>ANDREWCUNNINGHAM</v>
      </c>
      <c r="H4527" s="7">
        <f t="shared" si="140"/>
        <v>1</v>
      </c>
      <c r="I4527" t="str">
        <f>IFERROR(VLOOKUP(G4527,[1]Combined!$G:$G,1,0),"New provider")</f>
        <v>ANDREWCUNNINGHAM</v>
      </c>
    </row>
    <row r="4528" spans="1:9" x14ac:dyDescent="0.2">
      <c r="A4528" t="s">
        <v>6051</v>
      </c>
      <c r="B4528" t="s">
        <v>215</v>
      </c>
      <c r="C4528" t="s">
        <v>6052</v>
      </c>
      <c r="D4528" t="s">
        <v>18</v>
      </c>
      <c r="E4528" t="s">
        <v>128</v>
      </c>
      <c r="F4528" t="s">
        <v>19</v>
      </c>
      <c r="G4528" s="6" t="str">
        <f t="shared" si="141"/>
        <v>CHARLESNAKAR</v>
      </c>
      <c r="H4528" s="7">
        <f t="shared" si="140"/>
        <v>0</v>
      </c>
      <c r="I4528" t="str">
        <f>IFERROR(VLOOKUP(G4528,[1]Combined!$G:$G,1,0),"New provider")</f>
        <v>CHARLESNAKAR</v>
      </c>
    </row>
    <row r="4529" spans="1:9" x14ac:dyDescent="0.2">
      <c r="A4529" t="s">
        <v>6050</v>
      </c>
      <c r="B4529" t="s">
        <v>34</v>
      </c>
      <c r="C4529" t="s">
        <v>6053</v>
      </c>
      <c r="D4529" t="s">
        <v>18</v>
      </c>
      <c r="E4529" t="s">
        <v>153</v>
      </c>
      <c r="F4529" t="s">
        <v>14</v>
      </c>
      <c r="G4529" s="6" t="str">
        <f t="shared" si="141"/>
        <v>DOUGLASNAM</v>
      </c>
      <c r="H4529" s="7">
        <f t="shared" si="140"/>
        <v>1</v>
      </c>
      <c r="I4529" t="str">
        <f>IFERROR(VLOOKUP(G4529,[1]Combined!$G:$G,1,0),"New provider")</f>
        <v>DOUGLASNAM</v>
      </c>
    </row>
    <row r="4530" spans="1:9" x14ac:dyDescent="0.2">
      <c r="A4530" t="s">
        <v>6054</v>
      </c>
      <c r="B4530" t="s">
        <v>54</v>
      </c>
      <c r="C4530" t="s">
        <v>216</v>
      </c>
      <c r="D4530" t="s">
        <v>18</v>
      </c>
      <c r="E4530" t="s">
        <v>40</v>
      </c>
      <c r="F4530" t="s">
        <v>14</v>
      </c>
      <c r="G4530" s="6" t="str">
        <f t="shared" si="141"/>
        <v>HOWARDMASUOKA</v>
      </c>
      <c r="H4530" s="7">
        <f t="shared" si="140"/>
        <v>1</v>
      </c>
      <c r="I4530" t="str">
        <f>IFERROR(VLOOKUP(G4530,[1]Combined!$G:$G,1,0),"New provider")</f>
        <v>HOWARDMASUOKA</v>
      </c>
    </row>
    <row r="4531" spans="1:9" x14ac:dyDescent="0.2">
      <c r="A4531" t="s">
        <v>6055</v>
      </c>
      <c r="B4531" t="s">
        <v>790</v>
      </c>
      <c r="C4531" t="s">
        <v>10</v>
      </c>
      <c r="D4531" t="s">
        <v>18</v>
      </c>
      <c r="E4531" t="s">
        <v>76</v>
      </c>
      <c r="F4531" t="s">
        <v>19</v>
      </c>
      <c r="G4531" s="6" t="str">
        <f t="shared" si="141"/>
        <v>LAURIEWILKIE</v>
      </c>
      <c r="H4531" s="7">
        <f t="shared" si="140"/>
        <v>0</v>
      </c>
      <c r="I4531" t="str">
        <f>IFERROR(VLOOKUP(G4531,[1]Combined!$G:$G,1,0),"New provider")</f>
        <v>LAURIEWILKIE</v>
      </c>
    </row>
    <row r="4532" spans="1:9" x14ac:dyDescent="0.2">
      <c r="A4532" t="s">
        <v>6056</v>
      </c>
      <c r="B4532" t="s">
        <v>834</v>
      </c>
      <c r="C4532" t="s">
        <v>82</v>
      </c>
      <c r="D4532" t="s">
        <v>12</v>
      </c>
      <c r="E4532" t="s">
        <v>40</v>
      </c>
      <c r="F4532" t="s">
        <v>14</v>
      </c>
      <c r="G4532" s="6" t="str">
        <f t="shared" si="141"/>
        <v>JAMIERUDICEL</v>
      </c>
      <c r="H4532" s="7">
        <f t="shared" si="140"/>
        <v>1</v>
      </c>
      <c r="I4532" t="str">
        <f>IFERROR(VLOOKUP(G4532,[1]Combined!$G:$G,1,0),"New provider")</f>
        <v>JAMIERUDICEL</v>
      </c>
    </row>
    <row r="4533" spans="1:9" x14ac:dyDescent="0.2">
      <c r="A4533" t="s">
        <v>394</v>
      </c>
      <c r="B4533" t="s">
        <v>6057</v>
      </c>
      <c r="D4533" t="s">
        <v>18</v>
      </c>
      <c r="E4533" t="s">
        <v>128</v>
      </c>
      <c r="F4533" t="s">
        <v>19</v>
      </c>
      <c r="G4533" s="6" t="str">
        <f t="shared" si="141"/>
        <v>SWETAGUPTA</v>
      </c>
      <c r="H4533" s="7">
        <f t="shared" si="140"/>
        <v>0</v>
      </c>
      <c r="I4533" t="str">
        <f>IFERROR(VLOOKUP(G4533,[1]Combined!$G:$G,1,0),"New provider")</f>
        <v>SWETAGUPTA</v>
      </c>
    </row>
    <row r="4534" spans="1:9" x14ac:dyDescent="0.2">
      <c r="A4534" t="s">
        <v>6058</v>
      </c>
      <c r="B4534" t="s">
        <v>542</v>
      </c>
      <c r="C4534" t="s">
        <v>122</v>
      </c>
      <c r="D4534" t="s">
        <v>12</v>
      </c>
      <c r="E4534" t="s">
        <v>55</v>
      </c>
      <c r="F4534" t="s">
        <v>14</v>
      </c>
      <c r="G4534" s="6" t="str">
        <f t="shared" si="141"/>
        <v>SARAHBERTONI</v>
      </c>
      <c r="H4534" s="7">
        <f t="shared" si="140"/>
        <v>1</v>
      </c>
      <c r="I4534" t="str">
        <f>IFERROR(VLOOKUP(G4534,[1]Combined!$G:$G,1,0),"New provider")</f>
        <v>SARAHBERTONI</v>
      </c>
    </row>
    <row r="4535" spans="1:9" x14ac:dyDescent="0.2">
      <c r="A4535" t="s">
        <v>6059</v>
      </c>
      <c r="B4535" t="s">
        <v>492</v>
      </c>
      <c r="C4535" t="s">
        <v>62</v>
      </c>
      <c r="D4535" t="s">
        <v>18</v>
      </c>
      <c r="E4535" t="s">
        <v>107</v>
      </c>
      <c r="F4535" t="s">
        <v>14</v>
      </c>
      <c r="G4535" s="6" t="str">
        <f t="shared" si="141"/>
        <v>JONATHANBAZELEY</v>
      </c>
      <c r="H4535" s="7">
        <f t="shared" si="140"/>
        <v>1</v>
      </c>
      <c r="I4535" t="str">
        <f>IFERROR(VLOOKUP(G4535,[1]Combined!$G:$G,1,0),"New provider")</f>
        <v>JONATHANBAZELEY</v>
      </c>
    </row>
    <row r="4536" spans="1:9" x14ac:dyDescent="0.2">
      <c r="A4536" t="s">
        <v>1838</v>
      </c>
      <c r="B4536" t="s">
        <v>492</v>
      </c>
      <c r="C4536" t="s">
        <v>17</v>
      </c>
      <c r="D4536" t="s">
        <v>18</v>
      </c>
      <c r="E4536" t="s">
        <v>36</v>
      </c>
      <c r="F4536" t="s">
        <v>19</v>
      </c>
      <c r="G4536" s="6" t="str">
        <f t="shared" si="141"/>
        <v>JONATHANSCHMIDT</v>
      </c>
      <c r="H4536" s="7">
        <f t="shared" si="140"/>
        <v>0</v>
      </c>
      <c r="I4536" t="str">
        <f>IFERROR(VLOOKUP(G4536,[1]Combined!$G:$G,1,0),"New provider")</f>
        <v>JONATHANSCHMIDT</v>
      </c>
    </row>
    <row r="4537" spans="1:9" x14ac:dyDescent="0.2">
      <c r="A4537" t="s">
        <v>6060</v>
      </c>
      <c r="B4537" t="s">
        <v>563</v>
      </c>
      <c r="C4537" t="s">
        <v>1095</v>
      </c>
      <c r="D4537" t="s">
        <v>12</v>
      </c>
      <c r="E4537" t="s">
        <v>44</v>
      </c>
      <c r="F4537" t="s">
        <v>14</v>
      </c>
      <c r="G4537" s="6" t="str">
        <f t="shared" si="141"/>
        <v>AMYHERRIN</v>
      </c>
      <c r="H4537" s="7">
        <f t="shared" si="140"/>
        <v>1</v>
      </c>
      <c r="I4537" t="str">
        <f>IFERROR(VLOOKUP(G4537,[1]Combined!$G:$G,1,0),"New provider")</f>
        <v>AMYHERRIN</v>
      </c>
    </row>
    <row r="4538" spans="1:9" x14ac:dyDescent="0.2">
      <c r="A4538" t="s">
        <v>6061</v>
      </c>
      <c r="B4538" t="s">
        <v>2374</v>
      </c>
      <c r="C4538" t="s">
        <v>120</v>
      </c>
      <c r="D4538" t="s">
        <v>1129</v>
      </c>
      <c r="E4538" t="s">
        <v>55</v>
      </c>
      <c r="F4538" t="s">
        <v>19</v>
      </c>
      <c r="G4538" s="6" t="str">
        <f t="shared" si="141"/>
        <v>CHARLOTTEGLIDDEN</v>
      </c>
      <c r="H4538" s="7">
        <f t="shared" si="140"/>
        <v>0</v>
      </c>
      <c r="I4538" t="str">
        <f>IFERROR(VLOOKUP(G4538,[1]Combined!$G:$G,1,0),"New provider")</f>
        <v>CHARLOTTEGLIDDEN</v>
      </c>
    </row>
    <row r="4539" spans="1:9" x14ac:dyDescent="0.2">
      <c r="A4539" t="s">
        <v>6062</v>
      </c>
      <c r="B4539" t="s">
        <v>6063</v>
      </c>
      <c r="D4539" t="s">
        <v>582</v>
      </c>
      <c r="E4539" t="s">
        <v>556</v>
      </c>
      <c r="F4539" t="s">
        <v>14</v>
      </c>
      <c r="G4539" s="6" t="str">
        <f t="shared" si="141"/>
        <v>YELENACHERNYAK</v>
      </c>
      <c r="H4539" s="7">
        <f t="shared" si="140"/>
        <v>1</v>
      </c>
      <c r="I4539" t="str">
        <f>IFERROR(VLOOKUP(G4539,[1]Combined!$G:$G,1,0),"New provider")</f>
        <v>YELENACHERNYAK</v>
      </c>
    </row>
    <row r="4540" spans="1:9" x14ac:dyDescent="0.2">
      <c r="A4540" t="s">
        <v>216</v>
      </c>
      <c r="B4540" t="s">
        <v>54</v>
      </c>
      <c r="C4540" t="s">
        <v>64</v>
      </c>
      <c r="D4540" t="s">
        <v>327</v>
      </c>
      <c r="E4540" t="s">
        <v>40</v>
      </c>
      <c r="F4540" t="s">
        <v>14</v>
      </c>
      <c r="G4540" s="6" t="str">
        <f t="shared" si="141"/>
        <v>HOWARDCOOPER</v>
      </c>
      <c r="H4540" s="7">
        <f t="shared" si="140"/>
        <v>1</v>
      </c>
      <c r="I4540" t="str">
        <f>IFERROR(VLOOKUP(G4540,[1]Combined!$G:$G,1,0),"New provider")</f>
        <v>HOWARDCOOPER</v>
      </c>
    </row>
    <row r="4541" spans="1:9" x14ac:dyDescent="0.2">
      <c r="A4541" t="s">
        <v>6009</v>
      </c>
      <c r="B4541" t="s">
        <v>122</v>
      </c>
      <c r="C4541" t="s">
        <v>6064</v>
      </c>
      <c r="D4541" t="s">
        <v>18</v>
      </c>
      <c r="E4541" t="s">
        <v>51</v>
      </c>
      <c r="F4541" t="s">
        <v>14</v>
      </c>
      <c r="G4541" s="6" t="str">
        <f t="shared" si="141"/>
        <v>KATHLEENUNROE</v>
      </c>
      <c r="H4541" s="7">
        <f t="shared" si="140"/>
        <v>1</v>
      </c>
      <c r="I4541" t="str">
        <f>IFERROR(VLOOKUP(G4541,[1]Combined!$G:$G,1,0),"New provider")</f>
        <v>KATHLEENUNROE</v>
      </c>
    </row>
    <row r="4542" spans="1:9" x14ac:dyDescent="0.2">
      <c r="A4542" t="s">
        <v>6065</v>
      </c>
      <c r="B4542" t="s">
        <v>170</v>
      </c>
      <c r="C4542" t="s">
        <v>64</v>
      </c>
      <c r="D4542" t="s">
        <v>18</v>
      </c>
      <c r="E4542" t="s">
        <v>40</v>
      </c>
      <c r="F4542" t="s">
        <v>14</v>
      </c>
      <c r="G4542" s="6" t="str">
        <f t="shared" si="141"/>
        <v>PETERANSORGE</v>
      </c>
      <c r="H4542" s="7">
        <f t="shared" si="140"/>
        <v>1</v>
      </c>
      <c r="I4542" t="str">
        <f>IFERROR(VLOOKUP(G4542,[1]Combined!$G:$G,1,0),"New provider")</f>
        <v>PETERANSORGE</v>
      </c>
    </row>
    <row r="4543" spans="1:9" x14ac:dyDescent="0.2">
      <c r="A4543" t="s">
        <v>6066</v>
      </c>
      <c r="B4543" t="s">
        <v>1232</v>
      </c>
      <c r="C4543" t="s">
        <v>303</v>
      </c>
      <c r="D4543" t="s">
        <v>12</v>
      </c>
      <c r="E4543" t="s">
        <v>128</v>
      </c>
      <c r="F4543" t="s">
        <v>14</v>
      </c>
      <c r="G4543" s="6" t="str">
        <f t="shared" si="141"/>
        <v>CHADSIKORA</v>
      </c>
      <c r="H4543" s="7">
        <f t="shared" si="140"/>
        <v>1</v>
      </c>
      <c r="I4543" t="str">
        <f>IFERROR(VLOOKUP(G4543,[1]Combined!$G:$G,1,0),"New provider")</f>
        <v>CHADSIKORA</v>
      </c>
    </row>
    <row r="4544" spans="1:9" x14ac:dyDescent="0.2">
      <c r="A4544" t="s">
        <v>465</v>
      </c>
      <c r="B4544" t="s">
        <v>864</v>
      </c>
      <c r="C4544" t="s">
        <v>6067</v>
      </c>
      <c r="D4544" t="s">
        <v>12</v>
      </c>
      <c r="E4544" t="s">
        <v>143</v>
      </c>
      <c r="F4544" t="s">
        <v>14</v>
      </c>
      <c r="G4544" s="6" t="str">
        <f t="shared" si="141"/>
        <v>TARAROBERTS</v>
      </c>
      <c r="H4544" s="7">
        <f t="shared" si="140"/>
        <v>1</v>
      </c>
      <c r="I4544" t="str">
        <f>IFERROR(VLOOKUP(G4544,[1]Combined!$G:$G,1,0),"New provider")</f>
        <v>TARAROBERTS</v>
      </c>
    </row>
    <row r="4545" spans="1:9" x14ac:dyDescent="0.2">
      <c r="A4545" t="s">
        <v>6068</v>
      </c>
      <c r="B4545" t="s">
        <v>542</v>
      </c>
      <c r="C4545" t="s">
        <v>6069</v>
      </c>
      <c r="D4545" t="s">
        <v>18</v>
      </c>
      <c r="E4545" t="s">
        <v>40</v>
      </c>
      <c r="F4545" t="s">
        <v>14</v>
      </c>
      <c r="G4545" s="6" t="str">
        <f t="shared" si="141"/>
        <v>SARAHANTALIS</v>
      </c>
      <c r="H4545" s="7">
        <f t="shared" si="140"/>
        <v>1</v>
      </c>
      <c r="I4545" t="str">
        <f>IFERROR(VLOOKUP(G4545,[1]Combined!$G:$G,1,0),"New provider")</f>
        <v>SARAHANTALIS</v>
      </c>
    </row>
    <row r="4546" spans="1:9" x14ac:dyDescent="0.2">
      <c r="A4546" t="s">
        <v>2983</v>
      </c>
      <c r="B4546" t="s">
        <v>1545</v>
      </c>
      <c r="C4546" t="s">
        <v>10</v>
      </c>
      <c r="D4546" t="s">
        <v>12</v>
      </c>
      <c r="E4546" t="s">
        <v>128</v>
      </c>
      <c r="F4546" t="s">
        <v>14</v>
      </c>
      <c r="G4546" s="6" t="str">
        <f t="shared" si="141"/>
        <v>LAURENLONG</v>
      </c>
      <c r="H4546" s="7">
        <f t="shared" ref="H4546:H4609" si="142">IF(EXACT(TRIM(UPPER($F4546)),"IUHMG"),1,0)</f>
        <v>1</v>
      </c>
      <c r="I4546" t="str">
        <f>IFERROR(VLOOKUP(G4546,[1]Combined!$G:$G,1,0),"New provider")</f>
        <v>LAURENLONG</v>
      </c>
    </row>
    <row r="4547" spans="1:9" x14ac:dyDescent="0.2">
      <c r="A4547" t="s">
        <v>6070</v>
      </c>
      <c r="B4547" t="s">
        <v>126</v>
      </c>
      <c r="C4547" t="s">
        <v>501</v>
      </c>
      <c r="D4547" t="s">
        <v>18</v>
      </c>
      <c r="E4547" t="s">
        <v>76</v>
      </c>
      <c r="F4547" t="s">
        <v>19</v>
      </c>
      <c r="G4547" s="6" t="str">
        <f t="shared" ref="G4547:G4610" si="143">UPPER(TRIM( B4547 &amp; A4547))</f>
        <v>LAURARUHL</v>
      </c>
      <c r="H4547" s="7">
        <f t="shared" si="142"/>
        <v>0</v>
      </c>
      <c r="I4547" t="str">
        <f>IFERROR(VLOOKUP(G4547,[1]Combined!$G:$G,1,0),"New provider")</f>
        <v>LAURARUHL</v>
      </c>
    </row>
    <row r="4548" spans="1:9" x14ac:dyDescent="0.2">
      <c r="A4548" t="s">
        <v>6071</v>
      </c>
      <c r="B4548" t="s">
        <v>6072</v>
      </c>
      <c r="C4548" t="s">
        <v>6073</v>
      </c>
      <c r="D4548" t="s">
        <v>18</v>
      </c>
      <c r="E4548" t="s">
        <v>40</v>
      </c>
      <c r="F4548" t="s">
        <v>14</v>
      </c>
      <c r="G4548" s="6" t="str">
        <f t="shared" si="143"/>
        <v>ALPHONSUSDIAMOND</v>
      </c>
      <c r="H4548" s="7">
        <f t="shared" si="142"/>
        <v>1</v>
      </c>
      <c r="I4548" t="str">
        <f>IFERROR(VLOOKUP(G4548,[1]Combined!$G:$G,1,0),"New provider")</f>
        <v>ALPHONSUSDIAMOND</v>
      </c>
    </row>
    <row r="4549" spans="1:9" x14ac:dyDescent="0.2">
      <c r="A4549" t="s">
        <v>6074</v>
      </c>
      <c r="B4549" t="s">
        <v>435</v>
      </c>
      <c r="C4549" t="s">
        <v>11</v>
      </c>
      <c r="D4549" t="s">
        <v>12</v>
      </c>
      <c r="E4549" t="s">
        <v>128</v>
      </c>
      <c r="F4549" t="s">
        <v>14</v>
      </c>
      <c r="G4549" s="6" t="str">
        <f t="shared" si="143"/>
        <v>JENNIFERGROSSI</v>
      </c>
      <c r="H4549" s="7">
        <f t="shared" si="142"/>
        <v>1</v>
      </c>
      <c r="I4549" t="str">
        <f>IFERROR(VLOOKUP(G4549,[1]Combined!$G:$G,1,0),"New provider")</f>
        <v>JENNIFERGROSSI</v>
      </c>
    </row>
    <row r="4550" spans="1:9" x14ac:dyDescent="0.2">
      <c r="A4550" t="s">
        <v>6075</v>
      </c>
      <c r="B4550" t="s">
        <v>461</v>
      </c>
      <c r="C4550" t="s">
        <v>6076</v>
      </c>
      <c r="D4550" t="s">
        <v>12</v>
      </c>
      <c r="E4550" t="s">
        <v>40</v>
      </c>
      <c r="F4550" t="s">
        <v>14</v>
      </c>
      <c r="G4550" s="6" t="str">
        <f t="shared" si="143"/>
        <v>NADINECLINE</v>
      </c>
      <c r="H4550" s="7">
        <f t="shared" si="142"/>
        <v>1</v>
      </c>
      <c r="I4550" t="str">
        <f>IFERROR(VLOOKUP(G4550,[1]Combined!$G:$G,1,0),"New provider")</f>
        <v>NADINECLINE</v>
      </c>
    </row>
    <row r="4551" spans="1:9" x14ac:dyDescent="0.2">
      <c r="A4551" t="s">
        <v>6077</v>
      </c>
      <c r="B4551" t="s">
        <v>274</v>
      </c>
      <c r="C4551" t="s">
        <v>28</v>
      </c>
      <c r="D4551" t="s">
        <v>18</v>
      </c>
      <c r="E4551" t="s">
        <v>89</v>
      </c>
      <c r="F4551" t="s">
        <v>14</v>
      </c>
      <c r="G4551" s="6" t="str">
        <f t="shared" si="143"/>
        <v>MATTHEWRUNNEBOHM</v>
      </c>
      <c r="H4551" s="7">
        <f t="shared" si="142"/>
        <v>1</v>
      </c>
      <c r="I4551" t="str">
        <f>IFERROR(VLOOKUP(G4551,[1]Combined!$G:$G,1,0),"New provider")</f>
        <v>MATTHEWRUNNEBOHM</v>
      </c>
    </row>
    <row r="4552" spans="1:9" x14ac:dyDescent="0.2">
      <c r="A4552" t="s">
        <v>6078</v>
      </c>
      <c r="B4552" t="s">
        <v>563</v>
      </c>
      <c r="C4552" t="s">
        <v>3485</v>
      </c>
      <c r="D4552" t="s">
        <v>976</v>
      </c>
      <c r="E4552" t="s">
        <v>128</v>
      </c>
      <c r="F4552" t="s">
        <v>14</v>
      </c>
      <c r="G4552" s="6" t="str">
        <f t="shared" si="143"/>
        <v>AMYCASKEY</v>
      </c>
      <c r="H4552" s="7">
        <f t="shared" si="142"/>
        <v>1</v>
      </c>
      <c r="I4552" t="str">
        <f>IFERROR(VLOOKUP(G4552,[1]Combined!$G:$G,1,0),"New provider")</f>
        <v>AMYCASKEY</v>
      </c>
    </row>
    <row r="4553" spans="1:9" x14ac:dyDescent="0.2">
      <c r="A4553" t="s">
        <v>1309</v>
      </c>
      <c r="B4553" t="s">
        <v>1558</v>
      </c>
      <c r="C4553" t="s">
        <v>6079</v>
      </c>
      <c r="D4553" t="s">
        <v>12</v>
      </c>
      <c r="E4553" t="s">
        <v>89</v>
      </c>
      <c r="F4553" t="s">
        <v>14</v>
      </c>
      <c r="G4553" s="6" t="str">
        <f t="shared" si="143"/>
        <v>HILARYPARKER</v>
      </c>
      <c r="H4553" s="7">
        <f t="shared" si="142"/>
        <v>1</v>
      </c>
      <c r="I4553" t="str">
        <f>IFERROR(VLOOKUP(G4553,[1]Combined!$G:$G,1,0),"New provider")</f>
        <v>HILARYPARKER</v>
      </c>
    </row>
    <row r="4554" spans="1:9" x14ac:dyDescent="0.2">
      <c r="A4554" t="s">
        <v>1839</v>
      </c>
      <c r="B4554" t="s">
        <v>4664</v>
      </c>
      <c r="C4554" t="s">
        <v>301</v>
      </c>
      <c r="D4554" t="s">
        <v>976</v>
      </c>
      <c r="E4554" t="s">
        <v>499</v>
      </c>
      <c r="F4554" t="s">
        <v>14</v>
      </c>
      <c r="G4554" s="6" t="str">
        <f t="shared" si="143"/>
        <v>JEREMIAHLEWIS</v>
      </c>
      <c r="H4554" s="7">
        <f t="shared" si="142"/>
        <v>1</v>
      </c>
      <c r="I4554" t="str">
        <f>IFERROR(VLOOKUP(G4554,[1]Combined!$G:$G,1,0),"New provider")</f>
        <v>JEREMIAHLEWIS</v>
      </c>
    </row>
    <row r="4555" spans="1:9" x14ac:dyDescent="0.2">
      <c r="A4555" t="s">
        <v>6080</v>
      </c>
      <c r="B4555" t="s">
        <v>61</v>
      </c>
      <c r="C4555" t="s">
        <v>509</v>
      </c>
      <c r="D4555" t="s">
        <v>18</v>
      </c>
      <c r="E4555" t="s">
        <v>66</v>
      </c>
      <c r="F4555" t="s">
        <v>14</v>
      </c>
      <c r="G4555" s="6" t="str">
        <f t="shared" si="143"/>
        <v>JOHNKINCAID</v>
      </c>
      <c r="H4555" s="7">
        <f t="shared" si="142"/>
        <v>1</v>
      </c>
      <c r="I4555" t="str">
        <f>IFERROR(VLOOKUP(G4555,[1]Combined!$G:$G,1,0),"New provider")</f>
        <v>JOHNKINCAID</v>
      </c>
    </row>
    <row r="4556" spans="1:9" x14ac:dyDescent="0.2">
      <c r="A4556" t="s">
        <v>6081</v>
      </c>
      <c r="B4556" t="s">
        <v>1721</v>
      </c>
      <c r="C4556" t="s">
        <v>441</v>
      </c>
      <c r="D4556" t="s">
        <v>2170</v>
      </c>
      <c r="E4556" t="s">
        <v>282</v>
      </c>
      <c r="F4556" t="s">
        <v>19</v>
      </c>
      <c r="G4556" s="6" t="str">
        <f t="shared" si="143"/>
        <v>CHRISTINAMICHALSKI</v>
      </c>
      <c r="H4556" s="7">
        <f t="shared" si="142"/>
        <v>0</v>
      </c>
      <c r="I4556" t="str">
        <f>IFERROR(VLOOKUP(G4556,[1]Combined!$G:$G,1,0),"New provider")</f>
        <v>CHRISTINAMICHALSKI</v>
      </c>
    </row>
    <row r="4557" spans="1:9" x14ac:dyDescent="0.2">
      <c r="A4557" t="s">
        <v>6082</v>
      </c>
      <c r="B4557" t="s">
        <v>1470</v>
      </c>
      <c r="C4557" t="s">
        <v>256</v>
      </c>
      <c r="D4557" t="s">
        <v>18</v>
      </c>
      <c r="E4557" t="s">
        <v>40</v>
      </c>
      <c r="F4557" t="s">
        <v>14</v>
      </c>
      <c r="G4557" s="6" t="str">
        <f t="shared" si="143"/>
        <v>ROGERGANDIONCO</v>
      </c>
      <c r="H4557" s="7">
        <f t="shared" si="142"/>
        <v>1</v>
      </c>
      <c r="I4557" t="str">
        <f>IFERROR(VLOOKUP(G4557,[1]Combined!$G:$G,1,0),"New provider")</f>
        <v>ROGERGANDIONCO</v>
      </c>
    </row>
    <row r="4558" spans="1:9" x14ac:dyDescent="0.2">
      <c r="A4558" t="s">
        <v>6083</v>
      </c>
      <c r="B4558" t="s">
        <v>4739</v>
      </c>
      <c r="C4558" t="s">
        <v>832</v>
      </c>
      <c r="D4558" t="s">
        <v>12</v>
      </c>
      <c r="E4558" t="s">
        <v>128</v>
      </c>
      <c r="F4558" t="s">
        <v>14</v>
      </c>
      <c r="G4558" s="6" t="str">
        <f t="shared" si="143"/>
        <v>ABBYSTEARNS</v>
      </c>
      <c r="H4558" s="7">
        <f t="shared" si="142"/>
        <v>1</v>
      </c>
      <c r="I4558" t="str">
        <f>IFERROR(VLOOKUP(G4558,[1]Combined!$G:$G,1,0),"New provider")</f>
        <v>ABBYSTEARNS</v>
      </c>
    </row>
    <row r="4559" spans="1:9" x14ac:dyDescent="0.2">
      <c r="A4559" t="s">
        <v>6084</v>
      </c>
      <c r="B4559" t="s">
        <v>563</v>
      </c>
      <c r="C4559" t="s">
        <v>159</v>
      </c>
      <c r="D4559" t="s">
        <v>12</v>
      </c>
      <c r="E4559" t="s">
        <v>128</v>
      </c>
      <c r="F4559" t="s">
        <v>14</v>
      </c>
      <c r="G4559" s="6" t="str">
        <f t="shared" si="143"/>
        <v>AMYHATTON</v>
      </c>
      <c r="H4559" s="7">
        <f t="shared" si="142"/>
        <v>1</v>
      </c>
      <c r="I4559" t="str">
        <f>IFERROR(VLOOKUP(G4559,[1]Combined!$G:$G,1,0),"New provider")</f>
        <v>AMYHATTON</v>
      </c>
    </row>
    <row r="4560" spans="1:9" x14ac:dyDescent="0.2">
      <c r="A4560" t="s">
        <v>384</v>
      </c>
      <c r="B4560" t="s">
        <v>6085</v>
      </c>
      <c r="C4560" t="s">
        <v>6086</v>
      </c>
      <c r="D4560" t="s">
        <v>18</v>
      </c>
      <c r="E4560" t="s">
        <v>40</v>
      </c>
      <c r="F4560" t="s">
        <v>14</v>
      </c>
      <c r="G4560" s="6" t="str">
        <f t="shared" si="143"/>
        <v>KAUSHALPATEL</v>
      </c>
      <c r="H4560" s="7">
        <f t="shared" si="142"/>
        <v>1</v>
      </c>
      <c r="I4560" t="str">
        <f>IFERROR(VLOOKUP(G4560,[1]Combined!$G:$G,1,0),"New provider")</f>
        <v>KAUSHALPATEL</v>
      </c>
    </row>
    <row r="4561" spans="1:9" x14ac:dyDescent="0.2">
      <c r="A4561" t="s">
        <v>1290</v>
      </c>
      <c r="B4561" t="s">
        <v>648</v>
      </c>
      <c r="C4561" t="s">
        <v>115</v>
      </c>
      <c r="D4561" t="s">
        <v>18</v>
      </c>
      <c r="E4561" t="s">
        <v>89</v>
      </c>
      <c r="F4561" t="s">
        <v>14</v>
      </c>
      <c r="G4561" s="6" t="str">
        <f t="shared" si="143"/>
        <v>KEVINMOORE</v>
      </c>
      <c r="H4561" s="7">
        <f t="shared" si="142"/>
        <v>1</v>
      </c>
      <c r="I4561" t="str">
        <f>IFERROR(VLOOKUP(G4561,[1]Combined!$G:$G,1,0),"New provider")</f>
        <v>KEVINMOORE</v>
      </c>
    </row>
    <row r="4562" spans="1:9" x14ac:dyDescent="0.2">
      <c r="A4562" t="s">
        <v>6087</v>
      </c>
      <c r="B4562" t="s">
        <v>116</v>
      </c>
      <c r="C4562" t="s">
        <v>313</v>
      </c>
      <c r="D4562" t="s">
        <v>18</v>
      </c>
      <c r="E4562" t="s">
        <v>48</v>
      </c>
      <c r="F4562" t="s">
        <v>14</v>
      </c>
      <c r="G4562" s="6" t="str">
        <f t="shared" si="143"/>
        <v>MICHAELDIDONNA</v>
      </c>
      <c r="H4562" s="7">
        <f t="shared" si="142"/>
        <v>1</v>
      </c>
      <c r="I4562" t="str">
        <f>IFERROR(VLOOKUP(G4562,[1]Combined!$G:$G,1,0),"New provider")</f>
        <v>MICHAELDIDONNA</v>
      </c>
    </row>
    <row r="4563" spans="1:9" x14ac:dyDescent="0.2">
      <c r="A4563" t="s">
        <v>6088</v>
      </c>
      <c r="B4563" t="s">
        <v>6089</v>
      </c>
      <c r="C4563" t="s">
        <v>1607</v>
      </c>
      <c r="D4563" t="s">
        <v>12</v>
      </c>
      <c r="E4563" t="s">
        <v>51</v>
      </c>
      <c r="F4563" t="s">
        <v>14</v>
      </c>
      <c r="G4563" s="6" t="str">
        <f t="shared" si="143"/>
        <v>JACIGLASS</v>
      </c>
      <c r="H4563" s="7">
        <f t="shared" si="142"/>
        <v>1</v>
      </c>
      <c r="I4563" t="str">
        <f>IFERROR(VLOOKUP(G4563,[1]Combined!$G:$G,1,0),"New provider")</f>
        <v>JACIGLASS</v>
      </c>
    </row>
    <row r="4564" spans="1:9" x14ac:dyDescent="0.2">
      <c r="A4564" t="s">
        <v>3241</v>
      </c>
      <c r="B4564" t="s">
        <v>1359</v>
      </c>
      <c r="C4564" t="s">
        <v>262</v>
      </c>
      <c r="D4564" t="s">
        <v>18</v>
      </c>
      <c r="E4564" t="s">
        <v>51</v>
      </c>
      <c r="F4564" t="s">
        <v>14</v>
      </c>
      <c r="G4564" s="6" t="str">
        <f t="shared" si="143"/>
        <v>JESSESPEAR</v>
      </c>
      <c r="H4564" s="7">
        <f t="shared" si="142"/>
        <v>1</v>
      </c>
      <c r="I4564" t="str">
        <f>IFERROR(VLOOKUP(G4564,[1]Combined!$G:$G,1,0),"New provider")</f>
        <v>JESSESPEAR</v>
      </c>
    </row>
    <row r="4565" spans="1:9" x14ac:dyDescent="0.2">
      <c r="A4565" t="s">
        <v>3152</v>
      </c>
      <c r="B4565" t="s">
        <v>1124</v>
      </c>
      <c r="C4565" t="s">
        <v>269</v>
      </c>
      <c r="D4565" t="s">
        <v>12</v>
      </c>
      <c r="E4565" t="s">
        <v>128</v>
      </c>
      <c r="F4565" t="s">
        <v>14</v>
      </c>
      <c r="G4565" s="6" t="str">
        <f t="shared" si="143"/>
        <v>KATHYGREEN</v>
      </c>
      <c r="H4565" s="7">
        <f t="shared" si="142"/>
        <v>1</v>
      </c>
      <c r="I4565" t="str">
        <f>IFERROR(VLOOKUP(G4565,[1]Combined!$G:$G,1,0),"New provider")</f>
        <v>KATHYGREEN</v>
      </c>
    </row>
    <row r="4566" spans="1:9" x14ac:dyDescent="0.2">
      <c r="A4566" t="s">
        <v>4427</v>
      </c>
      <c r="B4566" t="s">
        <v>1035</v>
      </c>
      <c r="C4566" t="s">
        <v>262</v>
      </c>
      <c r="D4566" t="s">
        <v>12</v>
      </c>
      <c r="E4566" t="s">
        <v>151</v>
      </c>
      <c r="F4566" t="s">
        <v>14</v>
      </c>
      <c r="G4566" s="6" t="str">
        <f t="shared" si="143"/>
        <v>JESSICANICHOLSON</v>
      </c>
      <c r="H4566" s="7">
        <f t="shared" si="142"/>
        <v>1</v>
      </c>
      <c r="I4566" t="str">
        <f>IFERROR(VLOOKUP(G4566,[1]Combined!$G:$G,1,0),"New provider")</f>
        <v>JESSICANICHOLSON</v>
      </c>
    </row>
    <row r="4567" spans="1:9" x14ac:dyDescent="0.2">
      <c r="A4567" t="s">
        <v>6090</v>
      </c>
      <c r="B4567" t="s">
        <v>1497</v>
      </c>
      <c r="C4567" t="s">
        <v>256</v>
      </c>
      <c r="D4567" t="s">
        <v>1129</v>
      </c>
      <c r="E4567" t="s">
        <v>55</v>
      </c>
      <c r="F4567" t="s">
        <v>19</v>
      </c>
      <c r="G4567" s="6" t="str">
        <f t="shared" si="143"/>
        <v>RACHAELGOLDSTEIN</v>
      </c>
      <c r="H4567" s="7">
        <f t="shared" si="142"/>
        <v>0</v>
      </c>
      <c r="I4567" t="str">
        <f>IFERROR(VLOOKUP(G4567,[1]Combined!$G:$G,1,0),"New provider")</f>
        <v>RACHAELGOLDSTEIN</v>
      </c>
    </row>
    <row r="4568" spans="1:9" x14ac:dyDescent="0.2">
      <c r="A4568" t="s">
        <v>1435</v>
      </c>
      <c r="B4568" t="s">
        <v>844</v>
      </c>
      <c r="C4568" t="s">
        <v>171</v>
      </c>
      <c r="D4568" t="s">
        <v>12</v>
      </c>
      <c r="E4568" t="s">
        <v>128</v>
      </c>
      <c r="F4568" t="s">
        <v>14</v>
      </c>
      <c r="G4568" s="6" t="str">
        <f t="shared" si="143"/>
        <v>RACHELMONTGOMERY</v>
      </c>
      <c r="H4568" s="7">
        <f t="shared" si="142"/>
        <v>1</v>
      </c>
      <c r="I4568" t="str">
        <f>IFERROR(VLOOKUP(G4568,[1]Combined!$G:$G,1,0),"New provider")</f>
        <v>RACHELMONTGOMERY</v>
      </c>
    </row>
    <row r="4569" spans="1:9" x14ac:dyDescent="0.2">
      <c r="A4569" t="s">
        <v>6091</v>
      </c>
      <c r="B4569" t="s">
        <v>6092</v>
      </c>
      <c r="C4569" t="s">
        <v>1556</v>
      </c>
      <c r="D4569" t="s">
        <v>12</v>
      </c>
      <c r="E4569" t="s">
        <v>136</v>
      </c>
      <c r="F4569" t="s">
        <v>19</v>
      </c>
      <c r="G4569" s="6" t="str">
        <f t="shared" si="143"/>
        <v>SHERRIECRISS</v>
      </c>
      <c r="H4569" s="7">
        <f t="shared" si="142"/>
        <v>0</v>
      </c>
      <c r="I4569" t="str">
        <f>IFERROR(VLOOKUP(G4569,[1]Combined!$G:$G,1,0),"New provider")</f>
        <v>SHERRIECRISS</v>
      </c>
    </row>
    <row r="4570" spans="1:9" x14ac:dyDescent="0.2">
      <c r="A4570" t="s">
        <v>6093</v>
      </c>
      <c r="B4570" t="s">
        <v>6094</v>
      </c>
      <c r="C4570" t="s">
        <v>264</v>
      </c>
      <c r="D4570" t="s">
        <v>12</v>
      </c>
      <c r="E4570" t="s">
        <v>80</v>
      </c>
      <c r="F4570" t="s">
        <v>14</v>
      </c>
      <c r="G4570" s="6" t="str">
        <f t="shared" si="143"/>
        <v>MIALAOLIGER</v>
      </c>
      <c r="H4570" s="7">
        <f t="shared" si="142"/>
        <v>1</v>
      </c>
      <c r="I4570" t="str">
        <f>IFERROR(VLOOKUP(G4570,[1]Combined!$G:$G,1,0),"New provider")</f>
        <v>MIALAOLIGER</v>
      </c>
    </row>
    <row r="4571" spans="1:9" x14ac:dyDescent="0.2">
      <c r="A4571" t="s">
        <v>6095</v>
      </c>
      <c r="B4571" t="s">
        <v>2527</v>
      </c>
      <c r="C4571" t="s">
        <v>6096</v>
      </c>
      <c r="D4571" t="s">
        <v>18</v>
      </c>
      <c r="E4571" t="s">
        <v>556</v>
      </c>
      <c r="F4571" t="s">
        <v>14</v>
      </c>
      <c r="G4571" s="6" t="str">
        <f t="shared" si="143"/>
        <v>CAMILAARNAUDO</v>
      </c>
      <c r="H4571" s="7">
        <f t="shared" si="142"/>
        <v>1</v>
      </c>
      <c r="I4571" t="str">
        <f>IFERROR(VLOOKUP(G4571,[1]Combined!$G:$G,1,0),"New provider")</f>
        <v>CAMILAARNAUDO</v>
      </c>
    </row>
    <row r="4572" spans="1:9" x14ac:dyDescent="0.2">
      <c r="A4572" t="s">
        <v>6097</v>
      </c>
      <c r="B4572" t="s">
        <v>6098</v>
      </c>
      <c r="C4572" t="s">
        <v>264</v>
      </c>
      <c r="D4572" t="s">
        <v>976</v>
      </c>
      <c r="E4572" t="s">
        <v>89</v>
      </c>
      <c r="F4572" t="s">
        <v>14</v>
      </c>
      <c r="G4572" s="6" t="str">
        <f t="shared" si="143"/>
        <v>KEELYPHELPS</v>
      </c>
      <c r="H4572" s="7">
        <f t="shared" si="142"/>
        <v>1</v>
      </c>
      <c r="I4572" t="str">
        <f>IFERROR(VLOOKUP(G4572,[1]Combined!$G:$G,1,0),"New provider")</f>
        <v>KEELYPHELPS</v>
      </c>
    </row>
    <row r="4573" spans="1:9" x14ac:dyDescent="0.2">
      <c r="A4573" t="s">
        <v>87</v>
      </c>
      <c r="B4573" t="s">
        <v>542</v>
      </c>
      <c r="C4573" t="s">
        <v>1647</v>
      </c>
      <c r="D4573" t="s">
        <v>976</v>
      </c>
      <c r="E4573" t="s">
        <v>51</v>
      </c>
      <c r="F4573" t="s">
        <v>14</v>
      </c>
      <c r="G4573" s="6" t="str">
        <f t="shared" si="143"/>
        <v>SARAHJONES</v>
      </c>
      <c r="H4573" s="7">
        <f t="shared" si="142"/>
        <v>1</v>
      </c>
      <c r="I4573" t="str">
        <f>IFERROR(VLOOKUP(G4573,[1]Combined!$G:$G,1,0),"New provider")</f>
        <v>SARAHJONES</v>
      </c>
    </row>
    <row r="4574" spans="1:9" x14ac:dyDescent="0.2">
      <c r="A4574" t="s">
        <v>129</v>
      </c>
      <c r="B4574" t="s">
        <v>2298</v>
      </c>
      <c r="C4574" t="s">
        <v>6099</v>
      </c>
      <c r="D4574" t="s">
        <v>976</v>
      </c>
      <c r="E4574" t="s">
        <v>13</v>
      </c>
      <c r="F4574" t="s">
        <v>14</v>
      </c>
      <c r="G4574" s="6" t="str">
        <f t="shared" si="143"/>
        <v>NATASHAPORTER</v>
      </c>
      <c r="H4574" s="7">
        <f t="shared" si="142"/>
        <v>1</v>
      </c>
      <c r="I4574" t="str">
        <f>IFERROR(VLOOKUP(G4574,[1]Combined!$G:$G,1,0),"New provider")</f>
        <v>NATASHAPORTER</v>
      </c>
    </row>
    <row r="4575" spans="1:9" x14ac:dyDescent="0.2">
      <c r="A4575" t="s">
        <v>3741</v>
      </c>
      <c r="B4575" t="s">
        <v>1185</v>
      </c>
      <c r="D4575" t="s">
        <v>18</v>
      </c>
      <c r="E4575" t="s">
        <v>143</v>
      </c>
      <c r="F4575" t="s">
        <v>14</v>
      </c>
      <c r="G4575" s="6" t="str">
        <f t="shared" si="143"/>
        <v>OMARRAHMAN</v>
      </c>
      <c r="H4575" s="7">
        <f t="shared" si="142"/>
        <v>1</v>
      </c>
      <c r="I4575" t="str">
        <f>IFERROR(VLOOKUP(G4575,[1]Combined!$G:$G,1,0),"New provider")</f>
        <v>OMARRAHMAN</v>
      </c>
    </row>
    <row r="4576" spans="1:9" x14ac:dyDescent="0.2">
      <c r="A4576" t="s">
        <v>6100</v>
      </c>
      <c r="B4576" t="s">
        <v>1359</v>
      </c>
      <c r="C4576" t="s">
        <v>130</v>
      </c>
      <c r="D4576" t="s">
        <v>18</v>
      </c>
      <c r="E4576" t="s">
        <v>51</v>
      </c>
      <c r="F4576" t="s">
        <v>14</v>
      </c>
      <c r="G4576" s="6" t="str">
        <f t="shared" si="143"/>
        <v>JESSEBEERY</v>
      </c>
      <c r="H4576" s="7">
        <f t="shared" si="142"/>
        <v>1</v>
      </c>
      <c r="I4576" t="str">
        <f>IFERROR(VLOOKUP(G4576,[1]Combined!$G:$G,1,0),"New provider")</f>
        <v>JESSEBEERY</v>
      </c>
    </row>
    <row r="4577" spans="1:9" x14ac:dyDescent="0.2">
      <c r="A4577" t="s">
        <v>4406</v>
      </c>
      <c r="B4577" t="s">
        <v>189</v>
      </c>
      <c r="C4577" t="s">
        <v>6101</v>
      </c>
      <c r="D4577" t="s">
        <v>18</v>
      </c>
      <c r="E4577" t="s">
        <v>36</v>
      </c>
      <c r="F4577" t="s">
        <v>14</v>
      </c>
      <c r="G4577" s="6" t="str">
        <f t="shared" si="143"/>
        <v>DEBRABOYCE</v>
      </c>
      <c r="H4577" s="7">
        <f t="shared" si="142"/>
        <v>1</v>
      </c>
      <c r="I4577" t="str">
        <f>IFERROR(VLOOKUP(G4577,[1]Combined!$G:$G,1,0),"New provider")</f>
        <v>DEBRABOYCE</v>
      </c>
    </row>
    <row r="4578" spans="1:9" x14ac:dyDescent="0.2">
      <c r="A4578" t="s">
        <v>6102</v>
      </c>
      <c r="B4578" t="s">
        <v>6103</v>
      </c>
      <c r="C4578" t="s">
        <v>6104</v>
      </c>
      <c r="D4578" t="s">
        <v>18</v>
      </c>
      <c r="E4578" t="s">
        <v>128</v>
      </c>
      <c r="F4578" t="s">
        <v>19</v>
      </c>
      <c r="G4578" s="6" t="str">
        <f t="shared" si="143"/>
        <v>SAMERABU-SULTANEH</v>
      </c>
      <c r="H4578" s="7">
        <f t="shared" si="142"/>
        <v>0</v>
      </c>
      <c r="I4578" t="str">
        <f>IFERROR(VLOOKUP(G4578,[1]Combined!$G:$G,1,0),"New provider")</f>
        <v>SAMERABU-SULTANEH</v>
      </c>
    </row>
    <row r="4579" spans="1:9" x14ac:dyDescent="0.2">
      <c r="A4579" t="s">
        <v>3276</v>
      </c>
      <c r="B4579" t="s">
        <v>1392</v>
      </c>
      <c r="D4579" t="s">
        <v>18</v>
      </c>
      <c r="E4579" t="s">
        <v>143</v>
      </c>
      <c r="F4579" t="s">
        <v>14</v>
      </c>
      <c r="G4579" s="6" t="str">
        <f t="shared" si="143"/>
        <v>MOHSINIQBAL</v>
      </c>
      <c r="H4579" s="7">
        <f t="shared" si="142"/>
        <v>1</v>
      </c>
      <c r="I4579" t="str">
        <f>IFERROR(VLOOKUP(G4579,[1]Combined!$G:$G,1,0),"New provider")</f>
        <v>MOHSINIQBAL</v>
      </c>
    </row>
    <row r="4580" spans="1:9" x14ac:dyDescent="0.2">
      <c r="A4580" t="s">
        <v>384</v>
      </c>
      <c r="B4580" t="s">
        <v>6105</v>
      </c>
      <c r="C4580" t="s">
        <v>120</v>
      </c>
      <c r="D4580" t="s">
        <v>18</v>
      </c>
      <c r="E4580" t="s">
        <v>40</v>
      </c>
      <c r="F4580" t="s">
        <v>14</v>
      </c>
      <c r="G4580" s="6" t="str">
        <f t="shared" si="143"/>
        <v>FALGUNIBENPATEL</v>
      </c>
      <c r="H4580" s="7">
        <f t="shared" si="142"/>
        <v>1</v>
      </c>
      <c r="I4580" t="str">
        <f>IFERROR(VLOOKUP(G4580,[1]Combined!$G:$G,1,0),"New provider")</f>
        <v>FALGUNIBENPATEL</v>
      </c>
    </row>
    <row r="4581" spans="1:9" x14ac:dyDescent="0.2">
      <c r="A4581" t="s">
        <v>2002</v>
      </c>
      <c r="B4581" t="s">
        <v>6106</v>
      </c>
      <c r="D4581" t="s">
        <v>18</v>
      </c>
      <c r="E4581" t="s">
        <v>51</v>
      </c>
      <c r="F4581" t="s">
        <v>14</v>
      </c>
      <c r="G4581" s="6" t="str">
        <f t="shared" si="143"/>
        <v>TASSAWARHUSSAIN</v>
      </c>
      <c r="H4581" s="7">
        <f t="shared" si="142"/>
        <v>1</v>
      </c>
      <c r="I4581" t="str">
        <f>IFERROR(VLOOKUP(G4581,[1]Combined!$G:$G,1,0),"New provider")</f>
        <v>TASSAWARHUSSAIN</v>
      </c>
    </row>
    <row r="4582" spans="1:9" x14ac:dyDescent="0.2">
      <c r="A4582" t="s">
        <v>5410</v>
      </c>
      <c r="B4582" t="s">
        <v>642</v>
      </c>
      <c r="C4582" t="s">
        <v>412</v>
      </c>
      <c r="D4582" t="s">
        <v>12</v>
      </c>
      <c r="E4582" t="s">
        <v>128</v>
      </c>
      <c r="F4582" t="s">
        <v>14</v>
      </c>
      <c r="G4582" s="6" t="str">
        <f t="shared" si="143"/>
        <v>LISAGENTILE</v>
      </c>
      <c r="H4582" s="7">
        <f t="shared" si="142"/>
        <v>1</v>
      </c>
      <c r="I4582" t="str">
        <f>IFERROR(VLOOKUP(G4582,[1]Combined!$G:$G,1,0),"New provider")</f>
        <v>LISAGENTILE</v>
      </c>
    </row>
    <row r="4583" spans="1:9" x14ac:dyDescent="0.2">
      <c r="A4583" t="s">
        <v>314</v>
      </c>
      <c r="B4583" t="s">
        <v>748</v>
      </c>
      <c r="C4583" t="s">
        <v>1374</v>
      </c>
      <c r="D4583" t="s">
        <v>18</v>
      </c>
      <c r="E4583" t="s">
        <v>36</v>
      </c>
      <c r="F4583" t="s">
        <v>19</v>
      </c>
      <c r="G4583" s="6" t="str">
        <f t="shared" si="143"/>
        <v>ASHLEYWILLIAMS</v>
      </c>
      <c r="H4583" s="7">
        <f t="shared" si="142"/>
        <v>0</v>
      </c>
      <c r="I4583" t="str">
        <f>IFERROR(VLOOKUP(G4583,[1]Combined!$G:$G,1,0),"New provider")</f>
        <v>ASHLEYWILLIAMS</v>
      </c>
    </row>
    <row r="4584" spans="1:9" x14ac:dyDescent="0.2">
      <c r="A4584" t="s">
        <v>6107</v>
      </c>
      <c r="B4584" t="s">
        <v>6108</v>
      </c>
      <c r="D4584" t="s">
        <v>18</v>
      </c>
      <c r="E4584" t="s">
        <v>51</v>
      </c>
      <c r="F4584" t="s">
        <v>14</v>
      </c>
      <c r="G4584" s="6" t="str">
        <f t="shared" si="143"/>
        <v>KAVITHASUBRAMONEY</v>
      </c>
      <c r="H4584" s="7">
        <f t="shared" si="142"/>
        <v>1</v>
      </c>
      <c r="I4584" t="str">
        <f>IFERROR(VLOOKUP(G4584,[1]Combined!$G:$G,1,0),"New provider")</f>
        <v>KAVITHASUBRAMONEY</v>
      </c>
    </row>
    <row r="4585" spans="1:9" x14ac:dyDescent="0.2">
      <c r="A4585" t="s">
        <v>6109</v>
      </c>
      <c r="B4585" t="s">
        <v>1729</v>
      </c>
      <c r="C4585" t="s">
        <v>412</v>
      </c>
      <c r="D4585" t="s">
        <v>12</v>
      </c>
      <c r="E4585" t="s">
        <v>128</v>
      </c>
      <c r="F4585" t="s">
        <v>14</v>
      </c>
      <c r="G4585" s="6" t="str">
        <f t="shared" si="143"/>
        <v>KRISTYCONYERS</v>
      </c>
      <c r="H4585" s="7">
        <f t="shared" si="142"/>
        <v>1</v>
      </c>
      <c r="I4585" t="str">
        <f>IFERROR(VLOOKUP(G4585,[1]Combined!$G:$G,1,0),"New provider")</f>
        <v>KRISTYCONYERS</v>
      </c>
    </row>
    <row r="4586" spans="1:9" x14ac:dyDescent="0.2">
      <c r="A4586" t="s">
        <v>6082</v>
      </c>
      <c r="B4586" t="s">
        <v>3580</v>
      </c>
      <c r="C4586" t="s">
        <v>6110</v>
      </c>
      <c r="D4586" t="s">
        <v>18</v>
      </c>
      <c r="E4586" t="s">
        <v>40</v>
      </c>
      <c r="F4586" t="s">
        <v>14</v>
      </c>
      <c r="G4586" s="6" t="str">
        <f t="shared" si="143"/>
        <v>APRILGANDIONCO</v>
      </c>
      <c r="H4586" s="7">
        <f t="shared" si="142"/>
        <v>1</v>
      </c>
      <c r="I4586" t="str">
        <f>IFERROR(VLOOKUP(G4586,[1]Combined!$G:$G,1,0),"New provider")</f>
        <v>APRILGANDIONCO</v>
      </c>
    </row>
    <row r="4587" spans="1:9" x14ac:dyDescent="0.2">
      <c r="A4587" t="s">
        <v>314</v>
      </c>
      <c r="B4587" t="s">
        <v>1465</v>
      </c>
      <c r="C4587" t="s">
        <v>488</v>
      </c>
      <c r="D4587" t="s">
        <v>12</v>
      </c>
      <c r="E4587" t="s">
        <v>153</v>
      </c>
      <c r="F4587" t="s">
        <v>14</v>
      </c>
      <c r="G4587" s="6" t="str">
        <f t="shared" si="143"/>
        <v>HOLLYWILLIAMS</v>
      </c>
      <c r="H4587" s="7">
        <f t="shared" si="142"/>
        <v>1</v>
      </c>
      <c r="I4587" t="str">
        <f>IFERROR(VLOOKUP(G4587,[1]Combined!$G:$G,1,0),"New provider")</f>
        <v>HOLLYWILLIAMS</v>
      </c>
    </row>
    <row r="4588" spans="1:9" x14ac:dyDescent="0.2">
      <c r="A4588" t="s">
        <v>6111</v>
      </c>
      <c r="B4588" t="s">
        <v>1138</v>
      </c>
      <c r="C4588" t="s">
        <v>1145</v>
      </c>
      <c r="D4588" t="s">
        <v>18</v>
      </c>
      <c r="E4588" t="s">
        <v>89</v>
      </c>
      <c r="F4588" t="s">
        <v>19</v>
      </c>
      <c r="G4588" s="6" t="str">
        <f t="shared" si="143"/>
        <v>CORYSHOWALTER</v>
      </c>
      <c r="H4588" s="7">
        <f t="shared" si="142"/>
        <v>0</v>
      </c>
      <c r="I4588" t="str">
        <f>IFERROR(VLOOKUP(G4588,[1]Combined!$G:$G,1,0),"New provider")</f>
        <v>CORYSHOWALTER</v>
      </c>
    </row>
    <row r="4589" spans="1:9" x14ac:dyDescent="0.2">
      <c r="A4589" t="s">
        <v>6112</v>
      </c>
      <c r="B4589" t="s">
        <v>6113</v>
      </c>
      <c r="D4589" t="s">
        <v>18</v>
      </c>
      <c r="E4589" t="s">
        <v>128</v>
      </c>
      <c r="F4589" t="s">
        <v>19</v>
      </c>
      <c r="G4589" s="6" t="str">
        <f t="shared" si="143"/>
        <v>RIADLUTFI</v>
      </c>
      <c r="H4589" s="7">
        <f t="shared" si="142"/>
        <v>0</v>
      </c>
      <c r="I4589" t="str">
        <f>IFERROR(VLOOKUP(G4589,[1]Combined!$G:$G,1,0),"New provider")</f>
        <v>RIADLUTFI</v>
      </c>
    </row>
    <row r="4590" spans="1:9" x14ac:dyDescent="0.2">
      <c r="A4590" t="s">
        <v>6114</v>
      </c>
      <c r="B4590" t="s">
        <v>92</v>
      </c>
      <c r="C4590" t="s">
        <v>82</v>
      </c>
      <c r="D4590" t="s">
        <v>18</v>
      </c>
      <c r="E4590" t="s">
        <v>80</v>
      </c>
      <c r="F4590" t="s">
        <v>14</v>
      </c>
      <c r="G4590" s="6" t="str">
        <f t="shared" si="143"/>
        <v>DONALDKREIPKE</v>
      </c>
      <c r="H4590" s="7">
        <f t="shared" si="142"/>
        <v>1</v>
      </c>
      <c r="I4590" t="str">
        <f>IFERROR(VLOOKUP(G4590,[1]Combined!$G:$G,1,0),"New provider")</f>
        <v>DONALDKREIPKE</v>
      </c>
    </row>
    <row r="4591" spans="1:9" x14ac:dyDescent="0.2">
      <c r="A4591" t="s">
        <v>6115</v>
      </c>
      <c r="B4591" t="s">
        <v>64</v>
      </c>
      <c r="C4591" t="s">
        <v>358</v>
      </c>
      <c r="D4591" t="s">
        <v>18</v>
      </c>
      <c r="E4591" t="s">
        <v>59</v>
      </c>
      <c r="F4591" t="s">
        <v>14</v>
      </c>
      <c r="G4591" s="6" t="str">
        <f t="shared" si="143"/>
        <v>ROBERTSIWIEC</v>
      </c>
      <c r="H4591" s="7">
        <f t="shared" si="142"/>
        <v>1</v>
      </c>
      <c r="I4591" t="str">
        <f>IFERROR(VLOOKUP(G4591,[1]Combined!$G:$G,1,0),"New provider")</f>
        <v>ROBERTSIWIEC</v>
      </c>
    </row>
    <row r="4592" spans="1:9" x14ac:dyDescent="0.2">
      <c r="A4592" t="s">
        <v>6116</v>
      </c>
      <c r="B4592" t="s">
        <v>3434</v>
      </c>
      <c r="C4592" t="s">
        <v>96</v>
      </c>
      <c r="D4592" t="s">
        <v>12</v>
      </c>
      <c r="E4592" t="s">
        <v>128</v>
      </c>
      <c r="F4592" t="s">
        <v>14</v>
      </c>
      <c r="G4592" s="6" t="str">
        <f t="shared" si="143"/>
        <v>ELISABETHPAROBECHEK</v>
      </c>
      <c r="H4592" s="7">
        <f t="shared" si="142"/>
        <v>1</v>
      </c>
      <c r="I4592" t="str">
        <f>IFERROR(VLOOKUP(G4592,[1]Combined!$G:$G,1,0),"New provider")</f>
        <v>ELISABETHPAROBECHEK</v>
      </c>
    </row>
    <row r="4593" spans="1:9" x14ac:dyDescent="0.2">
      <c r="A4593" t="s">
        <v>1734</v>
      </c>
      <c r="B4593" t="s">
        <v>1925</v>
      </c>
      <c r="C4593" t="s">
        <v>406</v>
      </c>
      <c r="D4593" t="s">
        <v>18</v>
      </c>
      <c r="E4593" t="s">
        <v>143</v>
      </c>
      <c r="F4593" t="s">
        <v>14</v>
      </c>
      <c r="G4593" s="6" t="str">
        <f t="shared" si="143"/>
        <v>ASMASIDDIQUI</v>
      </c>
      <c r="H4593" s="7">
        <f t="shared" si="142"/>
        <v>1</v>
      </c>
      <c r="I4593" t="str">
        <f>IFERROR(VLOOKUP(G4593,[1]Combined!$G:$G,1,0),"New provider")</f>
        <v>ASMASIDDIQUI</v>
      </c>
    </row>
    <row r="4594" spans="1:9" x14ac:dyDescent="0.2">
      <c r="A4594" t="s">
        <v>6117</v>
      </c>
      <c r="B4594" t="s">
        <v>917</v>
      </c>
      <c r="C4594" t="s">
        <v>6118</v>
      </c>
      <c r="D4594" t="s">
        <v>18</v>
      </c>
      <c r="E4594" t="s">
        <v>40</v>
      </c>
      <c r="F4594" t="s">
        <v>14</v>
      </c>
      <c r="G4594" s="6" t="str">
        <f t="shared" si="143"/>
        <v>KATHRYNCOLTERYAHN</v>
      </c>
      <c r="H4594" s="7">
        <f t="shared" si="142"/>
        <v>1</v>
      </c>
      <c r="I4594" t="str">
        <f>IFERROR(VLOOKUP(G4594,[1]Combined!$G:$G,1,0),"New provider")</f>
        <v>KATHRYNCOLTERYAHN</v>
      </c>
    </row>
    <row r="4595" spans="1:9" x14ac:dyDescent="0.2">
      <c r="A4595" t="s">
        <v>6119</v>
      </c>
      <c r="B4595" t="s">
        <v>629</v>
      </c>
      <c r="C4595" t="s">
        <v>28</v>
      </c>
      <c r="D4595" t="s">
        <v>18</v>
      </c>
      <c r="E4595" t="s">
        <v>195</v>
      </c>
      <c r="F4595" t="s">
        <v>14</v>
      </c>
      <c r="G4595" s="6" t="str">
        <f t="shared" si="143"/>
        <v>SETHBRUGGERS</v>
      </c>
      <c r="H4595" s="7">
        <f t="shared" si="142"/>
        <v>1</v>
      </c>
      <c r="I4595" t="str">
        <f>IFERROR(VLOOKUP(G4595,[1]Combined!$G:$G,1,0),"New provider")</f>
        <v>SETHBRUGGERS</v>
      </c>
    </row>
    <row r="4596" spans="1:9" x14ac:dyDescent="0.2">
      <c r="A4596" t="s">
        <v>525</v>
      </c>
      <c r="B4596" t="s">
        <v>28</v>
      </c>
      <c r="C4596" t="s">
        <v>886</v>
      </c>
      <c r="D4596" t="s">
        <v>18</v>
      </c>
      <c r="E4596" t="s">
        <v>985</v>
      </c>
      <c r="F4596" t="s">
        <v>19</v>
      </c>
      <c r="G4596" s="6" t="str">
        <f t="shared" si="143"/>
        <v>DAVIDWEAVER</v>
      </c>
      <c r="H4596" s="7">
        <f t="shared" si="142"/>
        <v>0</v>
      </c>
      <c r="I4596" t="str">
        <f>IFERROR(VLOOKUP(G4596,[1]Combined!$G:$G,1,0),"New provider")</f>
        <v>DAVIDWEAVER</v>
      </c>
    </row>
    <row r="4597" spans="1:9" x14ac:dyDescent="0.2">
      <c r="A4597" t="s">
        <v>813</v>
      </c>
      <c r="B4597" t="s">
        <v>373</v>
      </c>
      <c r="C4597" t="s">
        <v>441</v>
      </c>
      <c r="D4597" t="s">
        <v>12</v>
      </c>
      <c r="E4597" t="s">
        <v>40</v>
      </c>
      <c r="F4597" t="s">
        <v>19</v>
      </c>
      <c r="G4597" s="6" t="str">
        <f t="shared" si="143"/>
        <v>HEATHERHAMILTON</v>
      </c>
      <c r="H4597" s="7">
        <f t="shared" si="142"/>
        <v>0</v>
      </c>
      <c r="I4597" t="str">
        <f>IFERROR(VLOOKUP(G4597,[1]Combined!$G:$G,1,0),"New provider")</f>
        <v>HEATHERHAMILTON</v>
      </c>
    </row>
    <row r="4598" spans="1:9" x14ac:dyDescent="0.2">
      <c r="A4598" t="s">
        <v>6120</v>
      </c>
      <c r="B4598" t="s">
        <v>184</v>
      </c>
      <c r="C4598" t="s">
        <v>140</v>
      </c>
      <c r="D4598" t="s">
        <v>18</v>
      </c>
      <c r="E4598" t="s">
        <v>76</v>
      </c>
      <c r="F4598" t="s">
        <v>19</v>
      </c>
      <c r="G4598" s="6" t="str">
        <f t="shared" si="143"/>
        <v>ANDREWSHRINER</v>
      </c>
      <c r="H4598" s="7">
        <f t="shared" si="142"/>
        <v>0</v>
      </c>
      <c r="I4598" t="str">
        <f>IFERROR(VLOOKUP(G4598,[1]Combined!$G:$G,1,0),"New provider")</f>
        <v>ANDREWSHRINER</v>
      </c>
    </row>
    <row r="4599" spans="1:9" x14ac:dyDescent="0.2">
      <c r="A4599" t="s">
        <v>3947</v>
      </c>
      <c r="B4599" t="s">
        <v>274</v>
      </c>
      <c r="C4599" t="s">
        <v>439</v>
      </c>
      <c r="D4599" t="s">
        <v>18</v>
      </c>
      <c r="E4599" t="s">
        <v>72</v>
      </c>
      <c r="F4599" t="s">
        <v>19</v>
      </c>
      <c r="G4599" s="6" t="str">
        <f t="shared" si="143"/>
        <v>MATTHEWWILL</v>
      </c>
      <c r="H4599" s="7">
        <f t="shared" si="142"/>
        <v>0</v>
      </c>
      <c r="I4599" t="str">
        <f>IFERROR(VLOOKUP(G4599,[1]Combined!$G:$G,1,0),"New provider")</f>
        <v>MATTHEWWILL</v>
      </c>
    </row>
    <row r="4600" spans="1:9" x14ac:dyDescent="0.2">
      <c r="A4600" t="s">
        <v>6121</v>
      </c>
      <c r="B4600" t="s">
        <v>2283</v>
      </c>
      <c r="C4600" t="s">
        <v>764</v>
      </c>
      <c r="D4600" t="s">
        <v>12</v>
      </c>
      <c r="E4600" t="s">
        <v>499</v>
      </c>
      <c r="F4600" t="s">
        <v>14</v>
      </c>
      <c r="G4600" s="6" t="str">
        <f t="shared" si="143"/>
        <v>DUSTINAUGENSTINE</v>
      </c>
      <c r="H4600" s="7">
        <f t="shared" si="142"/>
        <v>1</v>
      </c>
      <c r="I4600" t="str">
        <f>IFERROR(VLOOKUP(G4600,[1]Combined!$G:$G,1,0),"New provider")</f>
        <v>DUSTINAUGENSTINE</v>
      </c>
    </row>
    <row r="4601" spans="1:9" x14ac:dyDescent="0.2">
      <c r="A4601" t="s">
        <v>6122</v>
      </c>
      <c r="B4601" t="s">
        <v>868</v>
      </c>
      <c r="C4601" t="s">
        <v>103</v>
      </c>
      <c r="D4601" t="s">
        <v>976</v>
      </c>
      <c r="E4601" t="s">
        <v>499</v>
      </c>
      <c r="F4601" t="s">
        <v>14</v>
      </c>
      <c r="G4601" s="6" t="str">
        <f t="shared" si="143"/>
        <v>VICTORIASHEETS</v>
      </c>
      <c r="H4601" s="7">
        <f t="shared" si="142"/>
        <v>1</v>
      </c>
      <c r="I4601" t="str">
        <f>IFERROR(VLOOKUP(G4601,[1]Combined!$G:$G,1,0),"New provider")</f>
        <v>VICTORIASHEETS</v>
      </c>
    </row>
    <row r="4602" spans="1:9" x14ac:dyDescent="0.2">
      <c r="A4602" t="s">
        <v>6123</v>
      </c>
      <c r="B4602" t="s">
        <v>6124</v>
      </c>
      <c r="C4602" t="s">
        <v>412</v>
      </c>
      <c r="D4602" t="s">
        <v>18</v>
      </c>
      <c r="E4602" t="s">
        <v>556</v>
      </c>
      <c r="F4602" t="s">
        <v>19</v>
      </c>
      <c r="G4602" s="6" t="str">
        <f t="shared" si="143"/>
        <v>JULIANNEGIUST</v>
      </c>
      <c r="H4602" s="7">
        <f t="shared" si="142"/>
        <v>0</v>
      </c>
      <c r="I4602" t="str">
        <f>IFERROR(VLOOKUP(G4602,[1]Combined!$G:$G,1,0),"New provider")</f>
        <v>JULIANNEGIUST</v>
      </c>
    </row>
    <row r="4603" spans="1:9" x14ac:dyDescent="0.2">
      <c r="A4603" t="s">
        <v>6125</v>
      </c>
      <c r="B4603" t="s">
        <v>456</v>
      </c>
      <c r="C4603" t="s">
        <v>517</v>
      </c>
      <c r="D4603" t="s">
        <v>12</v>
      </c>
      <c r="E4603" t="s">
        <v>51</v>
      </c>
      <c r="F4603" t="s">
        <v>14</v>
      </c>
      <c r="G4603" s="6" t="str">
        <f t="shared" si="143"/>
        <v>EMILYDOCK</v>
      </c>
      <c r="H4603" s="7">
        <f t="shared" si="142"/>
        <v>1</v>
      </c>
      <c r="I4603" t="str">
        <f>IFERROR(VLOOKUP(G4603,[1]Combined!$G:$G,1,0),"New provider")</f>
        <v>EMILYDOCK</v>
      </c>
    </row>
    <row r="4604" spans="1:9" x14ac:dyDescent="0.2">
      <c r="A4604" t="s">
        <v>6126</v>
      </c>
      <c r="B4604" t="s">
        <v>6127</v>
      </c>
      <c r="D4604" t="s">
        <v>18</v>
      </c>
      <c r="E4604" t="s">
        <v>51</v>
      </c>
      <c r="F4604" t="s">
        <v>14</v>
      </c>
      <c r="G4604" s="6" t="str">
        <f t="shared" si="143"/>
        <v>KIRITHIKADORAIRAJ</v>
      </c>
      <c r="H4604" s="7">
        <f t="shared" si="142"/>
        <v>1</v>
      </c>
      <c r="I4604" t="str">
        <f>IFERROR(VLOOKUP(G4604,[1]Combined!$G:$G,1,0),"New provider")</f>
        <v>KIRITHIKADORAIRAJ</v>
      </c>
    </row>
    <row r="4605" spans="1:9" x14ac:dyDescent="0.2">
      <c r="A4605" t="s">
        <v>1085</v>
      </c>
      <c r="B4605" t="s">
        <v>126</v>
      </c>
      <c r="C4605" t="s">
        <v>6128</v>
      </c>
      <c r="D4605" t="s">
        <v>976</v>
      </c>
      <c r="E4605" t="s">
        <v>59</v>
      </c>
      <c r="F4605" t="s">
        <v>14</v>
      </c>
      <c r="G4605" s="6" t="str">
        <f t="shared" si="143"/>
        <v>LAURAWORLEY</v>
      </c>
      <c r="H4605" s="7">
        <f t="shared" si="142"/>
        <v>1</v>
      </c>
      <c r="I4605" t="str">
        <f>IFERROR(VLOOKUP(G4605,[1]Combined!$G:$G,1,0),"New provider")</f>
        <v>LAURAWORLEY</v>
      </c>
    </row>
    <row r="4606" spans="1:9" x14ac:dyDescent="0.2">
      <c r="A4606" t="s">
        <v>4468</v>
      </c>
      <c r="B4606" t="s">
        <v>6129</v>
      </c>
      <c r="D4606" t="s">
        <v>18</v>
      </c>
      <c r="E4606" t="s">
        <v>40</v>
      </c>
      <c r="F4606" t="s">
        <v>14</v>
      </c>
      <c r="G4606" s="6" t="str">
        <f t="shared" si="143"/>
        <v>NISHIDAVE</v>
      </c>
      <c r="H4606" s="7">
        <f t="shared" si="142"/>
        <v>1</v>
      </c>
      <c r="I4606" t="str">
        <f>IFERROR(VLOOKUP(G4606,[1]Combined!$G:$G,1,0),"New provider")</f>
        <v>NISHIDAVE</v>
      </c>
    </row>
    <row r="4607" spans="1:9" x14ac:dyDescent="0.2">
      <c r="A4607" t="s">
        <v>6130</v>
      </c>
      <c r="B4607" t="s">
        <v>6131</v>
      </c>
      <c r="C4607" t="s">
        <v>358</v>
      </c>
      <c r="D4607" t="s">
        <v>18</v>
      </c>
      <c r="E4607" t="s">
        <v>40</v>
      </c>
      <c r="F4607" t="s">
        <v>14</v>
      </c>
      <c r="G4607" s="6" t="str">
        <f t="shared" si="143"/>
        <v>MARCELLATASHJIAN GIBBS</v>
      </c>
      <c r="H4607" s="7">
        <f t="shared" si="142"/>
        <v>1</v>
      </c>
      <c r="I4607" t="str">
        <f>IFERROR(VLOOKUP(G4607,[1]Combined!$G:$G,1,0),"New provider")</f>
        <v>MARCELLATASHJIAN GIBBS</v>
      </c>
    </row>
    <row r="4608" spans="1:9" x14ac:dyDescent="0.2">
      <c r="A4608" t="s">
        <v>5379</v>
      </c>
      <c r="B4608" t="s">
        <v>6132</v>
      </c>
      <c r="C4608" t="s">
        <v>58</v>
      </c>
      <c r="D4608" t="s">
        <v>12</v>
      </c>
      <c r="E4608" t="s">
        <v>143</v>
      </c>
      <c r="F4608" t="s">
        <v>14</v>
      </c>
      <c r="G4608" s="6" t="str">
        <f t="shared" si="143"/>
        <v>LESLEETATUM</v>
      </c>
      <c r="H4608" s="7">
        <f t="shared" si="142"/>
        <v>1</v>
      </c>
      <c r="I4608" t="str">
        <f>IFERROR(VLOOKUP(G4608,[1]Combined!$G:$G,1,0),"New provider")</f>
        <v>LESLEETATUM</v>
      </c>
    </row>
    <row r="4609" spans="1:9" x14ac:dyDescent="0.2">
      <c r="A4609" t="s">
        <v>6133</v>
      </c>
      <c r="B4609" t="s">
        <v>514</v>
      </c>
      <c r="C4609" t="s">
        <v>412</v>
      </c>
      <c r="D4609" t="s">
        <v>18</v>
      </c>
      <c r="E4609" t="s">
        <v>36</v>
      </c>
      <c r="F4609" t="s">
        <v>14</v>
      </c>
      <c r="G4609" s="6" t="str">
        <f t="shared" si="143"/>
        <v>JACQUELINENONWEILER PARR</v>
      </c>
      <c r="H4609" s="7">
        <f t="shared" si="142"/>
        <v>1</v>
      </c>
      <c r="I4609" t="str">
        <f>IFERROR(VLOOKUP(G4609,[1]Combined!$G:$G,1,0),"New provider")</f>
        <v>JACQUELINENONWEILER PARR</v>
      </c>
    </row>
    <row r="4610" spans="1:9" x14ac:dyDescent="0.2">
      <c r="A4610" t="s">
        <v>6134</v>
      </c>
      <c r="B4610" t="s">
        <v>6135</v>
      </c>
      <c r="D4610" t="s">
        <v>18</v>
      </c>
      <c r="E4610" t="s">
        <v>51</v>
      </c>
      <c r="F4610" t="s">
        <v>14</v>
      </c>
      <c r="G4610" s="6" t="str">
        <f t="shared" si="143"/>
        <v>DEBASMITAMOHAPATRA</v>
      </c>
      <c r="H4610" s="7">
        <f t="shared" ref="H4610:H4673" si="144">IF(EXACT(TRIM(UPPER($F4610)),"IUHMG"),1,0)</f>
        <v>1</v>
      </c>
      <c r="I4610" t="str">
        <f>IFERROR(VLOOKUP(G4610,[1]Combined!$G:$G,1,0),"New provider")</f>
        <v>DEBASMITAMOHAPATRA</v>
      </c>
    </row>
    <row r="4611" spans="1:9" x14ac:dyDescent="0.2">
      <c r="A4611" t="s">
        <v>406</v>
      </c>
      <c r="B4611" t="s">
        <v>4612</v>
      </c>
      <c r="D4611" t="s">
        <v>18</v>
      </c>
      <c r="E4611" t="s">
        <v>59</v>
      </c>
      <c r="F4611" t="s">
        <v>14</v>
      </c>
      <c r="G4611" s="6" t="str">
        <f t="shared" ref="G4611:G4674" si="145">UPPER(TRIM( B4611 &amp; A4611))</f>
        <v>KASHIFAHMED</v>
      </c>
      <c r="H4611" s="7">
        <f t="shared" si="144"/>
        <v>1</v>
      </c>
      <c r="I4611" t="str">
        <f>IFERROR(VLOOKUP(G4611,[1]Combined!$G:$G,1,0),"New provider")</f>
        <v>KASHIFAHMED</v>
      </c>
    </row>
    <row r="4612" spans="1:9" x14ac:dyDescent="0.2">
      <c r="A4612" t="s">
        <v>6136</v>
      </c>
      <c r="B4612" t="s">
        <v>2922</v>
      </c>
      <c r="D4612" t="s">
        <v>976</v>
      </c>
      <c r="E4612" t="s">
        <v>48</v>
      </c>
      <c r="F4612" t="s">
        <v>19</v>
      </c>
      <c r="G4612" s="6" t="str">
        <f t="shared" si="145"/>
        <v>HEIDICOHER</v>
      </c>
      <c r="H4612" s="7">
        <f t="shared" si="144"/>
        <v>0</v>
      </c>
      <c r="I4612" t="str">
        <f>IFERROR(VLOOKUP(G4612,[1]Combined!$G:$G,1,0),"New provider")</f>
        <v>HEIDICOHER</v>
      </c>
    </row>
    <row r="4613" spans="1:9" x14ac:dyDescent="0.2">
      <c r="A4613" t="s">
        <v>6137</v>
      </c>
      <c r="B4613" t="s">
        <v>6138</v>
      </c>
      <c r="C4613" t="s">
        <v>6139</v>
      </c>
      <c r="D4613" t="s">
        <v>18</v>
      </c>
      <c r="E4613" t="s">
        <v>40</v>
      </c>
      <c r="F4613" t="s">
        <v>14</v>
      </c>
      <c r="G4613" s="6" t="str">
        <f t="shared" si="145"/>
        <v>DEGESEWBEZZA</v>
      </c>
      <c r="H4613" s="7">
        <f t="shared" si="144"/>
        <v>1</v>
      </c>
      <c r="I4613" t="str">
        <f>IFERROR(VLOOKUP(G4613,[1]Combined!$G:$G,1,0),"New provider")</f>
        <v>DEGESEWBEZZA</v>
      </c>
    </row>
    <row r="4614" spans="1:9" x14ac:dyDescent="0.2">
      <c r="A4614" t="s">
        <v>54</v>
      </c>
      <c r="B4614" t="s">
        <v>115</v>
      </c>
      <c r="C4614" t="s">
        <v>1145</v>
      </c>
      <c r="D4614" t="s">
        <v>243</v>
      </c>
      <c r="E4614" t="s">
        <v>48</v>
      </c>
      <c r="F4614" t="s">
        <v>19</v>
      </c>
      <c r="G4614" s="6" t="str">
        <f t="shared" si="145"/>
        <v>TIMOTHYHOWARD</v>
      </c>
      <c r="H4614" s="7">
        <f t="shared" si="144"/>
        <v>0</v>
      </c>
      <c r="I4614" t="str">
        <f>IFERROR(VLOOKUP(G4614,[1]Combined!$G:$G,1,0),"New provider")</f>
        <v>TIMOTHYHOWARD</v>
      </c>
    </row>
    <row r="4615" spans="1:9" x14ac:dyDescent="0.2">
      <c r="A4615" t="s">
        <v>6140</v>
      </c>
      <c r="B4615" t="s">
        <v>4638</v>
      </c>
      <c r="C4615" t="s">
        <v>159</v>
      </c>
      <c r="D4615" t="s">
        <v>18</v>
      </c>
      <c r="E4615" t="s">
        <v>51</v>
      </c>
      <c r="F4615" t="s">
        <v>14</v>
      </c>
      <c r="G4615" s="6" t="str">
        <f t="shared" si="145"/>
        <v>OMERAL-BUOSHKOR</v>
      </c>
      <c r="H4615" s="7">
        <f t="shared" si="144"/>
        <v>1</v>
      </c>
      <c r="I4615" t="str">
        <f>IFERROR(VLOOKUP(G4615,[1]Combined!$G:$G,1,0),"New provider")</f>
        <v>OMERAL-BUOSHKOR</v>
      </c>
    </row>
    <row r="4616" spans="1:9" x14ac:dyDescent="0.2">
      <c r="A4616" t="s">
        <v>6141</v>
      </c>
      <c r="B4616" t="s">
        <v>406</v>
      </c>
      <c r="C4616" t="s">
        <v>120</v>
      </c>
      <c r="D4616" t="s">
        <v>18</v>
      </c>
      <c r="E4616" t="s">
        <v>40</v>
      </c>
      <c r="F4616" t="s">
        <v>14</v>
      </c>
      <c r="G4616" s="6" t="str">
        <f t="shared" si="145"/>
        <v>AHMEDBEHERY</v>
      </c>
      <c r="H4616" s="7">
        <f t="shared" si="144"/>
        <v>1</v>
      </c>
      <c r="I4616" t="str">
        <f>IFERROR(VLOOKUP(G4616,[1]Combined!$G:$G,1,0),"New provider")</f>
        <v>AHMEDBEHERY</v>
      </c>
    </row>
    <row r="4617" spans="1:9" x14ac:dyDescent="0.2">
      <c r="A4617" t="s">
        <v>6142</v>
      </c>
      <c r="B4617" t="s">
        <v>6143</v>
      </c>
      <c r="C4617" t="s">
        <v>120</v>
      </c>
      <c r="D4617" t="s">
        <v>18</v>
      </c>
      <c r="E4617" t="s">
        <v>36</v>
      </c>
      <c r="F4617" t="s">
        <v>14</v>
      </c>
      <c r="G4617" s="6" t="str">
        <f t="shared" si="145"/>
        <v>MILISSAELEY</v>
      </c>
      <c r="H4617" s="7">
        <f t="shared" si="144"/>
        <v>1</v>
      </c>
      <c r="I4617" t="str">
        <f>IFERROR(VLOOKUP(G4617,[1]Combined!$G:$G,1,0),"New provider")</f>
        <v>MILISSAELEY</v>
      </c>
    </row>
    <row r="4618" spans="1:9" x14ac:dyDescent="0.2">
      <c r="A4618" t="s">
        <v>6144</v>
      </c>
      <c r="B4618" t="s">
        <v>65</v>
      </c>
      <c r="C4618" t="s">
        <v>6145</v>
      </c>
      <c r="D4618" t="s">
        <v>18</v>
      </c>
      <c r="E4618" t="s">
        <v>36</v>
      </c>
      <c r="F4618" t="s">
        <v>14</v>
      </c>
      <c r="G4618" s="6" t="str">
        <f t="shared" si="145"/>
        <v>JOSEPHINDIANO</v>
      </c>
      <c r="H4618" s="7">
        <f t="shared" si="144"/>
        <v>1</v>
      </c>
      <c r="I4618" t="str">
        <f>IFERROR(VLOOKUP(G4618,[1]Combined!$G:$G,1,0),"New provider")</f>
        <v>JOSEPHINDIANO</v>
      </c>
    </row>
    <row r="4619" spans="1:9" x14ac:dyDescent="0.2">
      <c r="A4619" t="s">
        <v>6146</v>
      </c>
      <c r="B4619" t="s">
        <v>945</v>
      </c>
      <c r="C4619" t="s">
        <v>79</v>
      </c>
      <c r="D4619" t="s">
        <v>18</v>
      </c>
      <c r="E4619" t="s">
        <v>40</v>
      </c>
      <c r="F4619" t="s">
        <v>14</v>
      </c>
      <c r="G4619" s="6" t="str">
        <f t="shared" si="145"/>
        <v>MORGANLANGHOFER</v>
      </c>
      <c r="H4619" s="7">
        <f t="shared" si="144"/>
        <v>1</v>
      </c>
      <c r="I4619" t="str">
        <f>IFERROR(VLOOKUP(G4619,[1]Combined!$G:$G,1,0),"New provider")</f>
        <v>MORGANLANGHOFER</v>
      </c>
    </row>
    <row r="4620" spans="1:9" x14ac:dyDescent="0.2">
      <c r="A4620" t="s">
        <v>6147</v>
      </c>
      <c r="B4620" t="s">
        <v>251</v>
      </c>
      <c r="C4620" t="s">
        <v>655</v>
      </c>
      <c r="D4620" t="s">
        <v>18</v>
      </c>
      <c r="E4620" t="s">
        <v>68</v>
      </c>
      <c r="F4620" t="s">
        <v>14</v>
      </c>
      <c r="G4620" s="6" t="str">
        <f t="shared" si="145"/>
        <v>NICHOLASPIPITO</v>
      </c>
      <c r="H4620" s="7">
        <f t="shared" si="144"/>
        <v>1</v>
      </c>
      <c r="I4620" t="str">
        <f>IFERROR(VLOOKUP(G4620,[1]Combined!$G:$G,1,0),"New provider")</f>
        <v>NICHOLASPIPITO</v>
      </c>
    </row>
    <row r="4621" spans="1:9" x14ac:dyDescent="0.2">
      <c r="A4621" t="s">
        <v>6148</v>
      </c>
      <c r="B4621" t="s">
        <v>6149</v>
      </c>
      <c r="C4621" t="s">
        <v>6150</v>
      </c>
      <c r="D4621" t="s">
        <v>18</v>
      </c>
      <c r="E4621" t="s">
        <v>40</v>
      </c>
      <c r="F4621" t="s">
        <v>14</v>
      </c>
      <c r="G4621" s="6" t="str">
        <f t="shared" si="145"/>
        <v>ALDRINROQUE</v>
      </c>
      <c r="H4621" s="7">
        <f t="shared" si="144"/>
        <v>1</v>
      </c>
      <c r="I4621" t="str">
        <f>IFERROR(VLOOKUP(G4621,[1]Combined!$G:$G,1,0),"New provider")</f>
        <v>ALDRINROQUE</v>
      </c>
    </row>
    <row r="4622" spans="1:9" x14ac:dyDescent="0.2">
      <c r="A4622" t="s">
        <v>787</v>
      </c>
      <c r="B4622" t="s">
        <v>204</v>
      </c>
      <c r="C4622" t="s">
        <v>6151</v>
      </c>
      <c r="D4622" t="s">
        <v>18</v>
      </c>
      <c r="E4622" t="s">
        <v>40</v>
      </c>
      <c r="F4622" t="s">
        <v>14</v>
      </c>
      <c r="G4622" s="6" t="str">
        <f t="shared" si="145"/>
        <v>JEFFREYWANG</v>
      </c>
      <c r="H4622" s="7">
        <f t="shared" si="144"/>
        <v>1</v>
      </c>
      <c r="I4622" t="str">
        <f>IFERROR(VLOOKUP(G4622,[1]Combined!$G:$G,1,0),"New provider")</f>
        <v>JEFFREYWANG</v>
      </c>
    </row>
    <row r="4623" spans="1:9" x14ac:dyDescent="0.2">
      <c r="A4623" t="s">
        <v>711</v>
      </c>
      <c r="B4623" t="s">
        <v>303</v>
      </c>
      <c r="C4623" t="s">
        <v>6152</v>
      </c>
      <c r="D4623" t="s">
        <v>18</v>
      </c>
      <c r="E4623" t="s">
        <v>80</v>
      </c>
      <c r="F4623" t="s">
        <v>14</v>
      </c>
      <c r="G4623" s="6" t="str">
        <f t="shared" si="145"/>
        <v>DANIELEDWARDS</v>
      </c>
      <c r="H4623" s="7">
        <f t="shared" si="144"/>
        <v>1</v>
      </c>
      <c r="I4623" t="str">
        <f>IFERROR(VLOOKUP(G4623,[1]Combined!$G:$G,1,0),"New provider")</f>
        <v>DANIELEDWARDS</v>
      </c>
    </row>
    <row r="4624" spans="1:9" x14ac:dyDescent="0.2">
      <c r="A4624" t="s">
        <v>6153</v>
      </c>
      <c r="B4624" t="s">
        <v>3836</v>
      </c>
      <c r="C4624" t="s">
        <v>1531</v>
      </c>
      <c r="D4624" t="s">
        <v>18</v>
      </c>
      <c r="E4624" t="s">
        <v>80</v>
      </c>
      <c r="F4624" t="s">
        <v>14</v>
      </c>
      <c r="G4624" s="6" t="str">
        <f t="shared" si="145"/>
        <v>NEILMASCARENHAS</v>
      </c>
      <c r="H4624" s="7">
        <f t="shared" si="144"/>
        <v>1</v>
      </c>
      <c r="I4624" t="str">
        <f>IFERROR(VLOOKUP(G4624,[1]Combined!$G:$G,1,0),"New provider")</f>
        <v>NEILMASCARENHAS</v>
      </c>
    </row>
    <row r="4625" spans="1:9" x14ac:dyDescent="0.2">
      <c r="A4625" t="s">
        <v>468</v>
      </c>
      <c r="B4625" t="s">
        <v>1252</v>
      </c>
      <c r="C4625" t="s">
        <v>6154</v>
      </c>
      <c r="D4625" t="s">
        <v>18</v>
      </c>
      <c r="E4625" t="s">
        <v>40</v>
      </c>
      <c r="F4625" t="s">
        <v>14</v>
      </c>
      <c r="G4625" s="6" t="str">
        <f t="shared" si="145"/>
        <v>CARMENDAVIS</v>
      </c>
      <c r="H4625" s="7">
        <f t="shared" si="144"/>
        <v>1</v>
      </c>
      <c r="I4625" t="str">
        <f>IFERROR(VLOOKUP(G4625,[1]Combined!$G:$G,1,0),"New provider")</f>
        <v>CARMENDAVIS</v>
      </c>
    </row>
    <row r="4626" spans="1:9" x14ac:dyDescent="0.2">
      <c r="A4626" t="s">
        <v>6155</v>
      </c>
      <c r="B4626" t="s">
        <v>6156</v>
      </c>
      <c r="D4626" t="s">
        <v>18</v>
      </c>
      <c r="E4626" t="s">
        <v>51</v>
      </c>
      <c r="F4626" t="s">
        <v>14</v>
      </c>
      <c r="G4626" s="6" t="str">
        <f t="shared" si="145"/>
        <v>RAJNISHKHILLAN</v>
      </c>
      <c r="H4626" s="7">
        <f t="shared" si="144"/>
        <v>1</v>
      </c>
      <c r="I4626" t="str">
        <f>IFERROR(VLOOKUP(G4626,[1]Combined!$G:$G,1,0),"New provider")</f>
        <v>RAJNISHKHILLAN</v>
      </c>
    </row>
    <row r="4627" spans="1:9" x14ac:dyDescent="0.2">
      <c r="A4627" t="s">
        <v>6157</v>
      </c>
      <c r="B4627" t="s">
        <v>677</v>
      </c>
      <c r="C4627" t="s">
        <v>1484</v>
      </c>
      <c r="D4627" t="s">
        <v>12</v>
      </c>
      <c r="E4627" t="s">
        <v>153</v>
      </c>
      <c r="F4627" t="s">
        <v>14</v>
      </c>
      <c r="G4627" s="6" t="str">
        <f t="shared" si="145"/>
        <v>ERINWILKERSON</v>
      </c>
      <c r="H4627" s="7">
        <f t="shared" si="144"/>
        <v>1</v>
      </c>
      <c r="I4627" t="str">
        <f>IFERROR(VLOOKUP(G4627,[1]Combined!$G:$G,1,0),"New provider")</f>
        <v>ERINWILKERSON</v>
      </c>
    </row>
    <row r="4628" spans="1:9" x14ac:dyDescent="0.2">
      <c r="A4628" t="s">
        <v>5656</v>
      </c>
      <c r="B4628" t="s">
        <v>6158</v>
      </c>
      <c r="D4628" t="s">
        <v>1038</v>
      </c>
      <c r="E4628" t="s">
        <v>68</v>
      </c>
      <c r="F4628" t="s">
        <v>19</v>
      </c>
      <c r="G4628" s="6" t="str">
        <f t="shared" si="145"/>
        <v>VESNAWATTERS</v>
      </c>
      <c r="H4628" s="7">
        <f t="shared" si="144"/>
        <v>0</v>
      </c>
      <c r="I4628" t="str">
        <f>IFERROR(VLOOKUP(G4628,[1]Combined!$G:$G,1,0),"New provider")</f>
        <v>VESNAWATTERS</v>
      </c>
    </row>
    <row r="4629" spans="1:9" x14ac:dyDescent="0.2">
      <c r="A4629" t="s">
        <v>6159</v>
      </c>
      <c r="B4629" t="s">
        <v>496</v>
      </c>
      <c r="C4629" t="s">
        <v>130</v>
      </c>
      <c r="D4629" t="s">
        <v>12</v>
      </c>
      <c r="E4629" t="s">
        <v>270</v>
      </c>
      <c r="F4629" t="s">
        <v>14</v>
      </c>
      <c r="G4629" s="6" t="str">
        <f t="shared" si="145"/>
        <v>SHAWNTINKHAM</v>
      </c>
      <c r="H4629" s="7">
        <f t="shared" si="144"/>
        <v>1</v>
      </c>
      <c r="I4629" t="str">
        <f>IFERROR(VLOOKUP(G4629,[1]Combined!$G:$G,1,0),"New provider")</f>
        <v>SHAWNTINKHAM</v>
      </c>
    </row>
    <row r="4630" spans="1:9" x14ac:dyDescent="0.2">
      <c r="A4630" t="s">
        <v>468</v>
      </c>
      <c r="B4630" t="s">
        <v>488</v>
      </c>
      <c r="C4630" t="s">
        <v>262</v>
      </c>
      <c r="D4630" t="s">
        <v>976</v>
      </c>
      <c r="E4630" t="s">
        <v>51</v>
      </c>
      <c r="F4630" t="s">
        <v>14</v>
      </c>
      <c r="G4630" s="6" t="str">
        <f t="shared" si="145"/>
        <v>MICHELLEDAVIS</v>
      </c>
      <c r="H4630" s="7">
        <f t="shared" si="144"/>
        <v>1</v>
      </c>
      <c r="I4630" t="str">
        <f>IFERROR(VLOOKUP(G4630,[1]Combined!$G:$G,1,0),"New provider")</f>
        <v>MICHELLEDAVIS</v>
      </c>
    </row>
    <row r="4631" spans="1:9" x14ac:dyDescent="0.2">
      <c r="A4631" t="s">
        <v>767</v>
      </c>
      <c r="B4631" t="s">
        <v>6160</v>
      </c>
      <c r="C4631" t="s">
        <v>6161</v>
      </c>
      <c r="D4631" t="s">
        <v>18</v>
      </c>
      <c r="E4631" t="s">
        <v>36</v>
      </c>
      <c r="F4631" t="s">
        <v>14</v>
      </c>
      <c r="G4631" s="6" t="str">
        <f t="shared" si="145"/>
        <v>JATINRANA</v>
      </c>
      <c r="H4631" s="7">
        <f t="shared" si="144"/>
        <v>1</v>
      </c>
      <c r="I4631" t="str">
        <f>IFERROR(VLOOKUP(G4631,[1]Combined!$G:$G,1,0),"New provider")</f>
        <v>JATINRANA</v>
      </c>
    </row>
    <row r="4632" spans="1:9" x14ac:dyDescent="0.2">
      <c r="A4632" t="s">
        <v>6162</v>
      </c>
      <c r="B4632" t="s">
        <v>6163</v>
      </c>
      <c r="D4632" t="s">
        <v>18</v>
      </c>
      <c r="E4632" t="s">
        <v>40</v>
      </c>
      <c r="F4632" t="s">
        <v>14</v>
      </c>
      <c r="G4632" s="6" t="str">
        <f t="shared" si="145"/>
        <v>TASBIRULISLAM</v>
      </c>
      <c r="H4632" s="7">
        <f t="shared" si="144"/>
        <v>1</v>
      </c>
      <c r="I4632" t="str">
        <f>IFERROR(VLOOKUP(G4632,[1]Combined!$G:$G,1,0),"New provider")</f>
        <v>TASBIRULISLAM</v>
      </c>
    </row>
    <row r="4633" spans="1:9" x14ac:dyDescent="0.2">
      <c r="A4633" t="s">
        <v>6164</v>
      </c>
      <c r="B4633" t="s">
        <v>1682</v>
      </c>
      <c r="C4633" t="s">
        <v>6165</v>
      </c>
      <c r="D4633" t="s">
        <v>18</v>
      </c>
      <c r="E4633" t="s">
        <v>72</v>
      </c>
      <c r="F4633" t="s">
        <v>14</v>
      </c>
      <c r="G4633" s="6" t="str">
        <f t="shared" si="145"/>
        <v>MIRIAMKROBER</v>
      </c>
      <c r="H4633" s="7">
        <f t="shared" si="144"/>
        <v>1</v>
      </c>
      <c r="I4633" t="str">
        <f>IFERROR(VLOOKUP(G4633,[1]Combined!$G:$G,1,0),"New provider")</f>
        <v>MIRIAMKROBER</v>
      </c>
    </row>
    <row r="4634" spans="1:9" x14ac:dyDescent="0.2">
      <c r="A4634" t="s">
        <v>1918</v>
      </c>
      <c r="B4634" t="s">
        <v>115</v>
      </c>
      <c r="C4634" t="s">
        <v>116</v>
      </c>
      <c r="D4634" t="s">
        <v>12</v>
      </c>
      <c r="E4634" t="s">
        <v>143</v>
      </c>
      <c r="F4634" t="s">
        <v>14</v>
      </c>
      <c r="G4634" s="6" t="str">
        <f t="shared" si="145"/>
        <v>TIMOTHYSHORT</v>
      </c>
      <c r="H4634" s="7">
        <f t="shared" si="144"/>
        <v>1</v>
      </c>
      <c r="I4634" t="str">
        <f>IFERROR(VLOOKUP(G4634,[1]Combined!$G:$G,1,0),"New provider")</f>
        <v>TIMOTHYSHORT</v>
      </c>
    </row>
    <row r="4635" spans="1:9" x14ac:dyDescent="0.2">
      <c r="A4635" t="s">
        <v>6166</v>
      </c>
      <c r="B4635" t="s">
        <v>373</v>
      </c>
      <c r="C4635" t="s">
        <v>488</v>
      </c>
      <c r="D4635" t="s">
        <v>12</v>
      </c>
      <c r="E4635" t="s">
        <v>51</v>
      </c>
      <c r="F4635" t="s">
        <v>14</v>
      </c>
      <c r="G4635" s="6" t="str">
        <f t="shared" si="145"/>
        <v>HEATHERHOSFIELD</v>
      </c>
      <c r="H4635" s="7">
        <f t="shared" si="144"/>
        <v>1</v>
      </c>
      <c r="I4635" t="str">
        <f>IFERROR(VLOOKUP(G4635,[1]Combined!$G:$G,1,0),"New provider")</f>
        <v>HEATHERHOSFIELD</v>
      </c>
    </row>
    <row r="4636" spans="1:9" x14ac:dyDescent="0.2">
      <c r="A4636" t="s">
        <v>6167</v>
      </c>
      <c r="B4636" t="s">
        <v>1545</v>
      </c>
      <c r="C4636" t="s">
        <v>488</v>
      </c>
      <c r="D4636" t="s">
        <v>12</v>
      </c>
      <c r="E4636" t="s">
        <v>530</v>
      </c>
      <c r="F4636" t="s">
        <v>14</v>
      </c>
      <c r="G4636" s="6" t="str">
        <f t="shared" si="145"/>
        <v>LAURENYEGERLEHNER</v>
      </c>
      <c r="H4636" s="7">
        <f t="shared" si="144"/>
        <v>1</v>
      </c>
      <c r="I4636" t="str">
        <f>IFERROR(VLOOKUP(G4636,[1]Combined!$G:$G,1,0),"New provider")</f>
        <v>LAURENYEGERLEHNER</v>
      </c>
    </row>
    <row r="4637" spans="1:9" x14ac:dyDescent="0.2">
      <c r="A4637" t="s">
        <v>6168</v>
      </c>
      <c r="B4637" t="s">
        <v>844</v>
      </c>
      <c r="C4637" t="s">
        <v>10</v>
      </c>
      <c r="D4637" t="s">
        <v>976</v>
      </c>
      <c r="E4637" t="s">
        <v>574</v>
      </c>
      <c r="F4637" t="s">
        <v>14</v>
      </c>
      <c r="G4637" s="6" t="str">
        <f t="shared" si="145"/>
        <v>RACHELMILSTEAD</v>
      </c>
      <c r="H4637" s="7">
        <f t="shared" si="144"/>
        <v>1</v>
      </c>
      <c r="I4637" t="str">
        <f>IFERROR(VLOOKUP(G4637,[1]Combined!$G:$G,1,0),"New provider")</f>
        <v>RACHELMILSTEAD</v>
      </c>
    </row>
    <row r="4638" spans="1:9" x14ac:dyDescent="0.2">
      <c r="A4638" t="s">
        <v>6169</v>
      </c>
      <c r="B4638" t="s">
        <v>473</v>
      </c>
      <c r="C4638" t="s">
        <v>928</v>
      </c>
      <c r="D4638" t="s">
        <v>12</v>
      </c>
      <c r="E4638" t="s">
        <v>55</v>
      </c>
      <c r="F4638" t="s">
        <v>14</v>
      </c>
      <c r="G4638" s="6" t="str">
        <f t="shared" si="145"/>
        <v>KELLYJANOWSKI</v>
      </c>
      <c r="H4638" s="7">
        <f t="shared" si="144"/>
        <v>1</v>
      </c>
      <c r="I4638" t="str">
        <f>IFERROR(VLOOKUP(G4638,[1]Combined!$G:$G,1,0),"New provider")</f>
        <v>KELLYJANOWSKI</v>
      </c>
    </row>
    <row r="4639" spans="1:9" x14ac:dyDescent="0.2">
      <c r="A4639" t="s">
        <v>6170</v>
      </c>
      <c r="B4639" t="s">
        <v>522</v>
      </c>
      <c r="C4639" t="s">
        <v>215</v>
      </c>
      <c r="D4639" t="s">
        <v>18</v>
      </c>
      <c r="E4639" t="s">
        <v>48</v>
      </c>
      <c r="F4639" t="s">
        <v>19</v>
      </c>
      <c r="G4639" s="6" t="str">
        <f t="shared" si="145"/>
        <v>AARONCOATS</v>
      </c>
      <c r="H4639" s="7">
        <f t="shared" si="144"/>
        <v>0</v>
      </c>
      <c r="I4639" t="str">
        <f>IFERROR(VLOOKUP(G4639,[1]Combined!$G:$G,1,0),"New provider")</f>
        <v>AARONCOATS</v>
      </c>
    </row>
    <row r="4640" spans="1:9" x14ac:dyDescent="0.2">
      <c r="A4640" t="s">
        <v>6171</v>
      </c>
      <c r="B4640" t="s">
        <v>6172</v>
      </c>
      <c r="C4640" t="s">
        <v>6173</v>
      </c>
      <c r="D4640" t="s">
        <v>18</v>
      </c>
      <c r="E4640" t="s">
        <v>370</v>
      </c>
      <c r="F4640" t="s">
        <v>19</v>
      </c>
      <c r="G4640" s="6" t="str">
        <f t="shared" si="145"/>
        <v>BERNARDINOGHETTI</v>
      </c>
      <c r="H4640" s="7">
        <f t="shared" si="144"/>
        <v>0</v>
      </c>
      <c r="I4640" t="str">
        <f>IFERROR(VLOOKUP(G4640,[1]Combined!$G:$G,1,0),"New provider")</f>
        <v>BERNARDINOGHETTI</v>
      </c>
    </row>
    <row r="4641" spans="1:9" x14ac:dyDescent="0.2">
      <c r="A4641" t="s">
        <v>6174</v>
      </c>
      <c r="B4641" t="s">
        <v>1495</v>
      </c>
      <c r="C4641" t="s">
        <v>84</v>
      </c>
      <c r="D4641" t="s">
        <v>18</v>
      </c>
      <c r="E4641" t="s">
        <v>48</v>
      </c>
      <c r="F4641" t="s">
        <v>14</v>
      </c>
      <c r="G4641" s="6" t="str">
        <f t="shared" si="145"/>
        <v>WALTERVIRKUS</v>
      </c>
      <c r="H4641" s="7">
        <f t="shared" si="144"/>
        <v>1</v>
      </c>
      <c r="I4641" t="str">
        <f>IFERROR(VLOOKUP(G4641,[1]Combined!$G:$G,1,0),"New provider")</f>
        <v>WALTERVIRKUS</v>
      </c>
    </row>
    <row r="4642" spans="1:9" x14ac:dyDescent="0.2">
      <c r="A4642" t="s">
        <v>6175</v>
      </c>
      <c r="B4642" t="s">
        <v>1151</v>
      </c>
      <c r="C4642" t="s">
        <v>501</v>
      </c>
      <c r="D4642" t="s">
        <v>12</v>
      </c>
      <c r="E4642" t="s">
        <v>128</v>
      </c>
      <c r="F4642" t="s">
        <v>14</v>
      </c>
      <c r="G4642" s="6" t="str">
        <f t="shared" si="145"/>
        <v>STEPHANIELIPSCHUTZ</v>
      </c>
      <c r="H4642" s="7">
        <f t="shared" si="144"/>
        <v>1</v>
      </c>
      <c r="I4642" t="str">
        <f>IFERROR(VLOOKUP(G4642,[1]Combined!$G:$G,1,0),"New provider")</f>
        <v>New provider</v>
      </c>
    </row>
    <row r="4643" spans="1:9" x14ac:dyDescent="0.2">
      <c r="A4643" t="s">
        <v>6176</v>
      </c>
      <c r="B4643" t="s">
        <v>62</v>
      </c>
      <c r="C4643" t="s">
        <v>262</v>
      </c>
      <c r="D4643" t="s">
        <v>18</v>
      </c>
      <c r="E4643" t="s">
        <v>68</v>
      </c>
      <c r="F4643" t="s">
        <v>19</v>
      </c>
      <c r="G4643" s="6" t="str">
        <f t="shared" si="145"/>
        <v>WILLIAMMCNIECE</v>
      </c>
      <c r="H4643" s="7">
        <f t="shared" si="144"/>
        <v>0</v>
      </c>
      <c r="I4643" t="str">
        <f>IFERROR(VLOOKUP(G4643,[1]Combined!$G:$G,1,0),"New provider")</f>
        <v>WILLIAMMCNIECE</v>
      </c>
    </row>
    <row r="4644" spans="1:9" x14ac:dyDescent="0.2">
      <c r="A4644" t="s">
        <v>6177</v>
      </c>
      <c r="B4644" t="s">
        <v>6178</v>
      </c>
      <c r="C4644" t="s">
        <v>6179</v>
      </c>
      <c r="D4644" t="s">
        <v>18</v>
      </c>
      <c r="E4644" t="s">
        <v>51</v>
      </c>
      <c r="F4644" t="s">
        <v>14</v>
      </c>
      <c r="G4644" s="6" t="str">
        <f t="shared" si="145"/>
        <v>ZHANNAALBANY</v>
      </c>
      <c r="H4644" s="7">
        <f t="shared" si="144"/>
        <v>1</v>
      </c>
      <c r="I4644" t="str">
        <f>IFERROR(VLOOKUP(G4644,[1]Combined!$G:$G,1,0),"New provider")</f>
        <v>ZHANNAALBANY</v>
      </c>
    </row>
    <row r="4645" spans="1:9" x14ac:dyDescent="0.2">
      <c r="A4645" t="s">
        <v>6180</v>
      </c>
      <c r="B4645" t="s">
        <v>939</v>
      </c>
      <c r="C4645" t="s">
        <v>383</v>
      </c>
      <c r="D4645" t="s">
        <v>1656</v>
      </c>
      <c r="E4645" t="s">
        <v>72</v>
      </c>
      <c r="F4645" t="s">
        <v>14</v>
      </c>
      <c r="G4645" s="6" t="str">
        <f t="shared" si="145"/>
        <v>ANGELALYTTLE</v>
      </c>
      <c r="H4645" s="7">
        <f t="shared" si="144"/>
        <v>1</v>
      </c>
      <c r="I4645" t="str">
        <f>IFERROR(VLOOKUP(G4645,[1]Combined!$G:$G,1,0),"New provider")</f>
        <v>ANGELALYTTLE</v>
      </c>
    </row>
    <row r="4646" spans="1:9" x14ac:dyDescent="0.2">
      <c r="A4646" t="s">
        <v>6181</v>
      </c>
      <c r="B4646" t="s">
        <v>1171</v>
      </c>
      <c r="C4646" t="s">
        <v>1790</v>
      </c>
      <c r="D4646" t="s">
        <v>12</v>
      </c>
      <c r="E4646" t="s">
        <v>104</v>
      </c>
      <c r="F4646" t="s">
        <v>14</v>
      </c>
      <c r="G4646" s="6" t="str">
        <f t="shared" si="145"/>
        <v>ANNAMUSSER</v>
      </c>
      <c r="H4646" s="7">
        <f t="shared" si="144"/>
        <v>1</v>
      </c>
      <c r="I4646" t="str">
        <f>IFERROR(VLOOKUP(G4646,[1]Combined!$G:$G,1,0),"New provider")</f>
        <v>ANNAMUSSER</v>
      </c>
    </row>
    <row r="4647" spans="1:9" x14ac:dyDescent="0.2">
      <c r="A4647" t="s">
        <v>6182</v>
      </c>
      <c r="B4647" t="s">
        <v>6183</v>
      </c>
      <c r="C4647" t="s">
        <v>6184</v>
      </c>
      <c r="D4647" t="s">
        <v>12</v>
      </c>
      <c r="E4647" t="s">
        <v>107</v>
      </c>
      <c r="F4647" t="s">
        <v>14</v>
      </c>
      <c r="G4647" s="6" t="str">
        <f t="shared" si="145"/>
        <v>CHILNILLEMILBROOKS</v>
      </c>
      <c r="H4647" s="7">
        <f t="shared" si="144"/>
        <v>1</v>
      </c>
      <c r="I4647" t="str">
        <f>IFERROR(VLOOKUP(G4647,[1]Combined!$G:$G,1,0),"New provider")</f>
        <v>CHILNILLEMILBROOKS</v>
      </c>
    </row>
    <row r="4648" spans="1:9" x14ac:dyDescent="0.2">
      <c r="A4648" t="s">
        <v>313</v>
      </c>
      <c r="B4648" t="s">
        <v>563</v>
      </c>
      <c r="C4648" t="s">
        <v>1463</v>
      </c>
      <c r="D4648" t="s">
        <v>12</v>
      </c>
      <c r="E4648" t="s">
        <v>51</v>
      </c>
      <c r="F4648" t="s">
        <v>14</v>
      </c>
      <c r="G4648" s="6" t="str">
        <f t="shared" si="145"/>
        <v>AMYLAWRENCE</v>
      </c>
      <c r="H4648" s="7">
        <f t="shared" si="144"/>
        <v>1</v>
      </c>
      <c r="I4648" t="str">
        <f>IFERROR(VLOOKUP(G4648,[1]Combined!$G:$G,1,0),"New provider")</f>
        <v>AMYLAWRENCE</v>
      </c>
    </row>
    <row r="4649" spans="1:9" x14ac:dyDescent="0.2">
      <c r="A4649" t="s">
        <v>6185</v>
      </c>
      <c r="B4649" t="s">
        <v>1281</v>
      </c>
      <c r="C4649" t="s">
        <v>358</v>
      </c>
      <c r="D4649" t="s">
        <v>714</v>
      </c>
      <c r="E4649" t="s">
        <v>556</v>
      </c>
      <c r="F4649" t="s">
        <v>19</v>
      </c>
      <c r="G4649" s="6" t="str">
        <f t="shared" si="145"/>
        <v>CHRISTINERACHES</v>
      </c>
      <c r="H4649" s="7">
        <f t="shared" si="144"/>
        <v>0</v>
      </c>
      <c r="I4649" t="str">
        <f>IFERROR(VLOOKUP(G4649,[1]Combined!$G:$G,1,0),"New provider")</f>
        <v>CHRISTINERACHES</v>
      </c>
    </row>
    <row r="4650" spans="1:9" x14ac:dyDescent="0.2">
      <c r="A4650" t="s">
        <v>4873</v>
      </c>
      <c r="B4650" t="s">
        <v>4870</v>
      </c>
      <c r="C4650" t="s">
        <v>6186</v>
      </c>
      <c r="D4650" t="s">
        <v>976</v>
      </c>
      <c r="E4650" t="s">
        <v>66</v>
      </c>
      <c r="F4650" t="s">
        <v>14</v>
      </c>
      <c r="G4650" s="6" t="str">
        <f t="shared" si="145"/>
        <v>SHERYLWATSON</v>
      </c>
      <c r="H4650" s="7">
        <f t="shared" si="144"/>
        <v>1</v>
      </c>
      <c r="I4650" t="str">
        <f>IFERROR(VLOOKUP(G4650,[1]Combined!$G:$G,1,0),"New provider")</f>
        <v>SHERYLWATSON</v>
      </c>
    </row>
    <row r="4651" spans="1:9" x14ac:dyDescent="0.2">
      <c r="A4651" t="s">
        <v>6187</v>
      </c>
      <c r="B4651" t="s">
        <v>2727</v>
      </c>
      <c r="C4651" t="s">
        <v>412</v>
      </c>
      <c r="D4651" t="s">
        <v>976</v>
      </c>
      <c r="E4651" t="s">
        <v>48</v>
      </c>
      <c r="F4651" t="s">
        <v>19</v>
      </c>
      <c r="G4651" s="6" t="str">
        <f t="shared" si="145"/>
        <v>KATEVAN POPPEL</v>
      </c>
      <c r="H4651" s="7">
        <f t="shared" si="144"/>
        <v>0</v>
      </c>
      <c r="I4651" t="str">
        <f>IFERROR(VLOOKUP(G4651,[1]Combined!$G:$G,1,0),"New provider")</f>
        <v>KATEVAN POPPEL</v>
      </c>
    </row>
    <row r="4652" spans="1:9" x14ac:dyDescent="0.2">
      <c r="A4652" t="s">
        <v>6188</v>
      </c>
      <c r="B4652" t="s">
        <v>651</v>
      </c>
      <c r="D4652" t="s">
        <v>18</v>
      </c>
      <c r="E4652" t="s">
        <v>36</v>
      </c>
      <c r="F4652" t="s">
        <v>19</v>
      </c>
      <c r="G4652" s="6" t="str">
        <f t="shared" si="145"/>
        <v>MELISSAINPANBUTR-MARTINKUS</v>
      </c>
      <c r="H4652" s="7">
        <f t="shared" si="144"/>
        <v>0</v>
      </c>
      <c r="I4652" t="str">
        <f>IFERROR(VLOOKUP(G4652,[1]Combined!$G:$G,1,0),"New provider")</f>
        <v>MELISSAINPANBUTR-MARTINKUS</v>
      </c>
    </row>
    <row r="4653" spans="1:9" x14ac:dyDescent="0.2">
      <c r="A4653" t="s">
        <v>6189</v>
      </c>
      <c r="B4653" t="s">
        <v>261</v>
      </c>
      <c r="C4653" t="s">
        <v>58</v>
      </c>
      <c r="D4653" t="s">
        <v>18</v>
      </c>
      <c r="E4653" t="s">
        <v>76</v>
      </c>
      <c r="F4653" t="s">
        <v>19</v>
      </c>
      <c r="G4653" s="6" t="str">
        <f t="shared" si="145"/>
        <v>PATRICIATREADWELL</v>
      </c>
      <c r="H4653" s="7">
        <f t="shared" si="144"/>
        <v>0</v>
      </c>
      <c r="I4653" t="str">
        <f>IFERROR(VLOOKUP(G4653,[1]Combined!$G:$G,1,0),"New provider")</f>
        <v>PATRICIATREADWELL</v>
      </c>
    </row>
    <row r="4654" spans="1:9" x14ac:dyDescent="0.2">
      <c r="A4654" t="s">
        <v>6190</v>
      </c>
      <c r="B4654" t="s">
        <v>1882</v>
      </c>
      <c r="C4654" t="s">
        <v>1497</v>
      </c>
      <c r="D4654" t="s">
        <v>976</v>
      </c>
      <c r="E4654" t="s">
        <v>40</v>
      </c>
      <c r="F4654" t="s">
        <v>14</v>
      </c>
      <c r="G4654" s="6" t="str">
        <f t="shared" si="145"/>
        <v>MALLORYHOY</v>
      </c>
      <c r="H4654" s="7">
        <f t="shared" si="144"/>
        <v>1</v>
      </c>
      <c r="I4654" t="str">
        <f>IFERROR(VLOOKUP(G4654,[1]Combined!$G:$G,1,0),"New provider")</f>
        <v>MALLORYHOY</v>
      </c>
    </row>
    <row r="4655" spans="1:9" x14ac:dyDescent="0.2">
      <c r="A4655" t="s">
        <v>6191</v>
      </c>
      <c r="B4655" t="s">
        <v>6192</v>
      </c>
      <c r="C4655" t="s">
        <v>71</v>
      </c>
      <c r="D4655" t="s">
        <v>18</v>
      </c>
      <c r="E4655" t="s">
        <v>128</v>
      </c>
      <c r="F4655" t="s">
        <v>19</v>
      </c>
      <c r="G4655" s="6" t="str">
        <f t="shared" si="145"/>
        <v>MARILYNBULL</v>
      </c>
      <c r="H4655" s="7">
        <f t="shared" si="144"/>
        <v>0</v>
      </c>
      <c r="I4655" t="str">
        <f>IFERROR(VLOOKUP(G4655,[1]Combined!$G:$G,1,0),"New provider")</f>
        <v>MARILYNBULL</v>
      </c>
    </row>
    <row r="4656" spans="1:9" x14ac:dyDescent="0.2">
      <c r="A4656" t="s">
        <v>6193</v>
      </c>
      <c r="B4656" t="s">
        <v>65</v>
      </c>
      <c r="C4656" t="s">
        <v>301</v>
      </c>
      <c r="D4656" t="s">
        <v>327</v>
      </c>
      <c r="E4656" t="s">
        <v>36</v>
      </c>
      <c r="F4656" t="s">
        <v>19</v>
      </c>
      <c r="G4656" s="6" t="str">
        <f t="shared" si="145"/>
        <v>JOSEPHLISANTI</v>
      </c>
      <c r="H4656" s="7">
        <f t="shared" si="144"/>
        <v>0</v>
      </c>
      <c r="I4656" t="str">
        <f>IFERROR(VLOOKUP(G4656,[1]Combined!$G:$G,1,0),"New provider")</f>
        <v>JOSEPHLISANTI</v>
      </c>
    </row>
    <row r="4657" spans="1:9" x14ac:dyDescent="0.2">
      <c r="A4657" t="s">
        <v>6194</v>
      </c>
      <c r="B4657" t="s">
        <v>155</v>
      </c>
      <c r="C4657" t="s">
        <v>201</v>
      </c>
      <c r="D4657" t="s">
        <v>327</v>
      </c>
      <c r="E4657" t="s">
        <v>143</v>
      </c>
      <c r="F4657" t="s">
        <v>14</v>
      </c>
      <c r="G4657" s="6" t="str">
        <f t="shared" si="145"/>
        <v>MITCHELLCRAFT</v>
      </c>
      <c r="H4657" s="7">
        <f t="shared" si="144"/>
        <v>1</v>
      </c>
      <c r="I4657" t="str">
        <f>IFERROR(VLOOKUP(G4657,[1]Combined!$G:$G,1,0),"New provider")</f>
        <v>MITCHELLCRAFT</v>
      </c>
    </row>
    <row r="4658" spans="1:9" x14ac:dyDescent="0.2">
      <c r="A4658" t="s">
        <v>6195</v>
      </c>
      <c r="B4658" t="s">
        <v>642</v>
      </c>
      <c r="C4658" t="s">
        <v>242</v>
      </c>
      <c r="D4658" t="s">
        <v>18</v>
      </c>
      <c r="E4658" t="s">
        <v>55</v>
      </c>
      <c r="F4658" t="s">
        <v>14</v>
      </c>
      <c r="G4658" s="6" t="str">
        <f t="shared" si="145"/>
        <v>LISAKORFF</v>
      </c>
      <c r="H4658" s="7">
        <f t="shared" si="144"/>
        <v>1</v>
      </c>
      <c r="I4658" t="str">
        <f>IFERROR(VLOOKUP(G4658,[1]Combined!$G:$G,1,0),"New provider")</f>
        <v>LISAKORFF</v>
      </c>
    </row>
    <row r="4659" spans="1:9" x14ac:dyDescent="0.2">
      <c r="A4659" t="s">
        <v>6196</v>
      </c>
      <c r="B4659" t="s">
        <v>435</v>
      </c>
      <c r="C4659" t="s">
        <v>159</v>
      </c>
      <c r="D4659" t="s">
        <v>1129</v>
      </c>
      <c r="E4659" t="s">
        <v>236</v>
      </c>
      <c r="F4659" t="s">
        <v>19</v>
      </c>
      <c r="G4659" s="6" t="str">
        <f t="shared" si="145"/>
        <v>JENNIFERBICKEL</v>
      </c>
      <c r="H4659" s="7">
        <f t="shared" si="144"/>
        <v>0</v>
      </c>
      <c r="I4659" t="str">
        <f>IFERROR(VLOOKUP(G4659,[1]Combined!$G:$G,1,0),"New provider")</f>
        <v>JENNIFERBICKEL</v>
      </c>
    </row>
    <row r="4660" spans="1:9" x14ac:dyDescent="0.2">
      <c r="A4660" t="s">
        <v>6197</v>
      </c>
      <c r="B4660" t="s">
        <v>6198</v>
      </c>
      <c r="C4660" t="s">
        <v>10</v>
      </c>
      <c r="D4660" t="s">
        <v>18</v>
      </c>
      <c r="E4660" t="s">
        <v>51</v>
      </c>
      <c r="F4660" t="s">
        <v>19</v>
      </c>
      <c r="G4660" s="6" t="str">
        <f t="shared" si="145"/>
        <v>TOLLYEPSTEIN</v>
      </c>
      <c r="H4660" s="7">
        <f t="shared" si="144"/>
        <v>0</v>
      </c>
      <c r="I4660" t="str">
        <f>IFERROR(VLOOKUP(G4660,[1]Combined!$G:$G,1,0),"New provider")</f>
        <v>TOLLYEPSTEIN</v>
      </c>
    </row>
    <row r="4661" spans="1:9" x14ac:dyDescent="0.2">
      <c r="A4661" t="s">
        <v>6199</v>
      </c>
      <c r="B4661" t="s">
        <v>655</v>
      </c>
      <c r="C4661" t="s">
        <v>98</v>
      </c>
      <c r="D4661" t="s">
        <v>18</v>
      </c>
      <c r="E4661" t="s">
        <v>55</v>
      </c>
      <c r="F4661" t="s">
        <v>19</v>
      </c>
      <c r="G4661" s="6" t="str">
        <f t="shared" si="145"/>
        <v>ANTHONYSORKIN</v>
      </c>
      <c r="H4661" s="7">
        <f t="shared" si="144"/>
        <v>0</v>
      </c>
      <c r="I4661" t="str">
        <f>IFERROR(VLOOKUP(G4661,[1]Combined!$G:$G,1,0),"New provider")</f>
        <v>ANTHONYSORKIN</v>
      </c>
    </row>
    <row r="4662" spans="1:9" x14ac:dyDescent="0.2">
      <c r="A4662" t="s">
        <v>6200</v>
      </c>
      <c r="B4662" t="s">
        <v>6201</v>
      </c>
      <c r="C4662" t="s">
        <v>6202</v>
      </c>
      <c r="D4662" t="s">
        <v>18</v>
      </c>
      <c r="E4662" t="s">
        <v>72</v>
      </c>
      <c r="F4662" t="s">
        <v>14</v>
      </c>
      <c r="G4662" s="6" t="str">
        <f t="shared" si="145"/>
        <v>MARYANNCHIMHANDA</v>
      </c>
      <c r="H4662" s="7">
        <f t="shared" si="144"/>
        <v>1</v>
      </c>
      <c r="I4662" t="str">
        <f>IFERROR(VLOOKUP(G4662,[1]Combined!$G:$G,1,0),"New provider")</f>
        <v>MARYANNCHIMHANDA</v>
      </c>
    </row>
    <row r="4663" spans="1:9" x14ac:dyDescent="0.2">
      <c r="A4663" t="s">
        <v>6203</v>
      </c>
      <c r="B4663" t="s">
        <v>112</v>
      </c>
      <c r="C4663" t="s">
        <v>566</v>
      </c>
      <c r="D4663" t="s">
        <v>18</v>
      </c>
      <c r="E4663" t="s">
        <v>48</v>
      </c>
      <c r="F4663" t="s">
        <v>14</v>
      </c>
      <c r="G4663" s="6" t="str">
        <f t="shared" si="145"/>
        <v>TODDMCKINLEY</v>
      </c>
      <c r="H4663" s="7">
        <f t="shared" si="144"/>
        <v>1</v>
      </c>
      <c r="I4663" t="str">
        <f>IFERROR(VLOOKUP(G4663,[1]Combined!$G:$G,1,0),"New provider")</f>
        <v>TODDMCKINLEY</v>
      </c>
    </row>
    <row r="4664" spans="1:9" x14ac:dyDescent="0.2">
      <c r="A4664" t="s">
        <v>4448</v>
      </c>
      <c r="B4664" t="s">
        <v>1197</v>
      </c>
      <c r="C4664" t="s">
        <v>358</v>
      </c>
      <c r="D4664" t="s">
        <v>976</v>
      </c>
      <c r="E4664" t="s">
        <v>48</v>
      </c>
      <c r="F4664" t="s">
        <v>14</v>
      </c>
      <c r="G4664" s="6" t="str">
        <f t="shared" si="145"/>
        <v>BENJAMINKLINE</v>
      </c>
      <c r="H4664" s="7">
        <f t="shared" si="144"/>
        <v>1</v>
      </c>
      <c r="I4664" t="str">
        <f>IFERROR(VLOOKUP(G4664,[1]Combined!$G:$G,1,0),"New provider")</f>
        <v>BENJAMINKLINE</v>
      </c>
    </row>
    <row r="4665" spans="1:9" x14ac:dyDescent="0.2">
      <c r="A4665" t="s">
        <v>6204</v>
      </c>
      <c r="B4665" t="s">
        <v>215</v>
      </c>
      <c r="C4665" t="s">
        <v>29</v>
      </c>
      <c r="D4665" t="s">
        <v>18</v>
      </c>
      <c r="E4665" t="s">
        <v>80</v>
      </c>
      <c r="F4665" t="s">
        <v>14</v>
      </c>
      <c r="G4665" s="6" t="str">
        <f t="shared" si="145"/>
        <v>CHARLESLERNER</v>
      </c>
      <c r="H4665" s="7">
        <f t="shared" si="144"/>
        <v>1</v>
      </c>
      <c r="I4665" t="str">
        <f>IFERROR(VLOOKUP(G4665,[1]Combined!$G:$G,1,0),"New provider")</f>
        <v>CHARLESLERNER</v>
      </c>
    </row>
    <row r="4666" spans="1:9" x14ac:dyDescent="0.2">
      <c r="A4666" t="s">
        <v>281</v>
      </c>
      <c r="B4666" t="s">
        <v>1707</v>
      </c>
      <c r="C4666" t="s">
        <v>11</v>
      </c>
      <c r="D4666" t="s">
        <v>12</v>
      </c>
      <c r="E4666" t="s">
        <v>68</v>
      </c>
      <c r="F4666" t="s">
        <v>14</v>
      </c>
      <c r="G4666" s="6" t="str">
        <f t="shared" si="145"/>
        <v>KAYLAMILLER</v>
      </c>
      <c r="H4666" s="7">
        <f t="shared" si="144"/>
        <v>1</v>
      </c>
      <c r="I4666" t="str">
        <f>IFERROR(VLOOKUP(G4666,[1]Combined!$G:$G,1,0),"New provider")</f>
        <v>KAYLAMILLER</v>
      </c>
    </row>
    <row r="4667" spans="1:9" x14ac:dyDescent="0.2">
      <c r="A4667" t="s">
        <v>6205</v>
      </c>
      <c r="B4667" t="s">
        <v>1580</v>
      </c>
      <c r="C4667" t="s">
        <v>1368</v>
      </c>
      <c r="D4667" t="s">
        <v>976</v>
      </c>
      <c r="E4667" t="s">
        <v>55</v>
      </c>
      <c r="F4667" t="s">
        <v>14</v>
      </c>
      <c r="G4667" s="6" t="str">
        <f t="shared" si="145"/>
        <v>LORIROSEBROCK</v>
      </c>
      <c r="H4667" s="7">
        <f t="shared" si="144"/>
        <v>1</v>
      </c>
      <c r="I4667" t="str">
        <f>IFERROR(VLOOKUP(G4667,[1]Combined!$G:$G,1,0),"New provider")</f>
        <v>LORIROSEBROCK</v>
      </c>
    </row>
    <row r="4668" spans="1:9" x14ac:dyDescent="0.2">
      <c r="A4668" t="s">
        <v>668</v>
      </c>
      <c r="B4668" t="s">
        <v>126</v>
      </c>
      <c r="C4668" t="s">
        <v>82</v>
      </c>
      <c r="D4668" t="s">
        <v>12</v>
      </c>
      <c r="E4668" t="s">
        <v>128</v>
      </c>
      <c r="F4668" t="s">
        <v>14</v>
      </c>
      <c r="G4668" s="6" t="str">
        <f t="shared" si="145"/>
        <v>LAURAERICKSON</v>
      </c>
      <c r="H4668" s="7">
        <f t="shared" si="144"/>
        <v>1</v>
      </c>
      <c r="I4668" t="str">
        <f>IFERROR(VLOOKUP(G4668,[1]Combined!$G:$G,1,0),"New provider")</f>
        <v>LAURAERICKSON</v>
      </c>
    </row>
    <row r="4669" spans="1:9" x14ac:dyDescent="0.2">
      <c r="A4669" t="s">
        <v>6206</v>
      </c>
      <c r="B4669" t="s">
        <v>1465</v>
      </c>
      <c r="C4669" t="s">
        <v>1607</v>
      </c>
      <c r="D4669" t="s">
        <v>18</v>
      </c>
      <c r="E4669" t="s">
        <v>40</v>
      </c>
      <c r="F4669" t="s">
        <v>19</v>
      </c>
      <c r="G4669" s="6" t="str">
        <f t="shared" si="145"/>
        <v>HOLLYFURDGE-WHITE</v>
      </c>
      <c r="H4669" s="7">
        <f t="shared" si="144"/>
        <v>0</v>
      </c>
      <c r="I4669" t="str">
        <f>IFERROR(VLOOKUP(G4669,[1]Combined!$G:$G,1,0),"New provider")</f>
        <v>HOLLYFURDGE-WHITE</v>
      </c>
    </row>
    <row r="4670" spans="1:9" x14ac:dyDescent="0.2">
      <c r="A4670" t="s">
        <v>6207</v>
      </c>
      <c r="B4670" t="s">
        <v>62</v>
      </c>
      <c r="C4670" t="s">
        <v>1183</v>
      </c>
      <c r="D4670" t="s">
        <v>976</v>
      </c>
      <c r="E4670" t="s">
        <v>55</v>
      </c>
      <c r="F4670" t="s">
        <v>14</v>
      </c>
      <c r="G4670" s="6" t="str">
        <f t="shared" si="145"/>
        <v>WILLIAMLATIMER</v>
      </c>
      <c r="H4670" s="7">
        <f t="shared" si="144"/>
        <v>1</v>
      </c>
      <c r="I4670" t="str">
        <f>IFERROR(VLOOKUP(G4670,[1]Combined!$G:$G,1,0),"New provider")</f>
        <v>WILLIAMLATIMER</v>
      </c>
    </row>
    <row r="4671" spans="1:9" x14ac:dyDescent="0.2">
      <c r="A4671" t="s">
        <v>6208</v>
      </c>
      <c r="B4671" t="s">
        <v>201</v>
      </c>
      <c r="C4671" t="s">
        <v>439</v>
      </c>
      <c r="D4671" t="s">
        <v>12</v>
      </c>
      <c r="E4671" t="s">
        <v>48</v>
      </c>
      <c r="F4671" t="s">
        <v>14</v>
      </c>
      <c r="G4671" s="6" t="str">
        <f t="shared" si="145"/>
        <v>KENNETHHAVENSTRITE</v>
      </c>
      <c r="H4671" s="7">
        <f t="shared" si="144"/>
        <v>1</v>
      </c>
      <c r="I4671" t="str">
        <f>IFERROR(VLOOKUP(G4671,[1]Combined!$G:$G,1,0),"New provider")</f>
        <v>KENNETHHAVENSTRITE</v>
      </c>
    </row>
    <row r="4672" spans="1:9" x14ac:dyDescent="0.2">
      <c r="A4672" t="s">
        <v>6209</v>
      </c>
      <c r="B4672" t="s">
        <v>28</v>
      </c>
      <c r="C4672" t="s">
        <v>61</v>
      </c>
      <c r="D4672" t="s">
        <v>18</v>
      </c>
      <c r="E4672" t="s">
        <v>40</v>
      </c>
      <c r="F4672" t="s">
        <v>14</v>
      </c>
      <c r="G4672" s="6" t="str">
        <f t="shared" si="145"/>
        <v>DAVIDRIZK</v>
      </c>
      <c r="H4672" s="7">
        <f t="shared" si="144"/>
        <v>1</v>
      </c>
      <c r="I4672" t="str">
        <f>IFERROR(VLOOKUP(G4672,[1]Combined!$G:$G,1,0),"New provider")</f>
        <v>DAVIDRIZK</v>
      </c>
    </row>
    <row r="4673" spans="1:9" x14ac:dyDescent="0.2">
      <c r="A4673" t="s">
        <v>129</v>
      </c>
      <c r="B4673" t="s">
        <v>2139</v>
      </c>
      <c r="C4673" t="s">
        <v>1281</v>
      </c>
      <c r="D4673" t="s">
        <v>976</v>
      </c>
      <c r="E4673" t="s">
        <v>48</v>
      </c>
      <c r="F4673" t="s">
        <v>14</v>
      </c>
      <c r="G4673" s="6" t="str">
        <f t="shared" si="145"/>
        <v>CASSANDRAPORTER</v>
      </c>
      <c r="H4673" s="7">
        <f t="shared" si="144"/>
        <v>1</v>
      </c>
      <c r="I4673" t="str">
        <f>IFERROR(VLOOKUP(G4673,[1]Combined!$G:$G,1,0),"New provider")</f>
        <v>CASSANDRAPORTER</v>
      </c>
    </row>
    <row r="4674" spans="1:9" x14ac:dyDescent="0.2">
      <c r="A4674" t="s">
        <v>6210</v>
      </c>
      <c r="B4674" t="s">
        <v>435</v>
      </c>
      <c r="C4674" t="s">
        <v>358</v>
      </c>
      <c r="D4674" t="s">
        <v>12</v>
      </c>
      <c r="E4674" t="s">
        <v>128</v>
      </c>
      <c r="F4674" t="s">
        <v>14</v>
      </c>
      <c r="G4674" s="6" t="str">
        <f t="shared" si="145"/>
        <v>JENNIFERKAERICHER</v>
      </c>
      <c r="H4674" s="7">
        <f t="shared" ref="H4674:H4737" si="146">IF(EXACT(TRIM(UPPER($F4674)),"IUHMG"),1,0)</f>
        <v>1</v>
      </c>
      <c r="I4674" t="str">
        <f>IFERROR(VLOOKUP(G4674,[1]Combined!$G:$G,1,0),"New provider")</f>
        <v>JENNIFERKAERICHER</v>
      </c>
    </row>
    <row r="4675" spans="1:9" x14ac:dyDescent="0.2">
      <c r="A4675" t="s">
        <v>6211</v>
      </c>
      <c r="B4675" t="s">
        <v>6212</v>
      </c>
      <c r="C4675" t="s">
        <v>928</v>
      </c>
      <c r="D4675" t="s">
        <v>12</v>
      </c>
      <c r="E4675" t="s">
        <v>51</v>
      </c>
      <c r="F4675" t="s">
        <v>14</v>
      </c>
      <c r="G4675" s="6" t="str">
        <f t="shared" ref="G4675:G4738" si="147">UPPER(TRIM( B4675 &amp; A4675))</f>
        <v>KARINCOMASTRI</v>
      </c>
      <c r="H4675" s="7">
        <f t="shared" si="146"/>
        <v>1</v>
      </c>
      <c r="I4675" t="str">
        <f>IFERROR(VLOOKUP(G4675,[1]Combined!$G:$G,1,0),"New provider")</f>
        <v>KARINCOMASTRI</v>
      </c>
    </row>
    <row r="4676" spans="1:9" x14ac:dyDescent="0.2">
      <c r="A4676" t="s">
        <v>6213</v>
      </c>
      <c r="B4676" t="s">
        <v>2973</v>
      </c>
      <c r="C4676" t="s">
        <v>677</v>
      </c>
      <c r="D4676" t="s">
        <v>12</v>
      </c>
      <c r="E4676" t="s">
        <v>128</v>
      </c>
      <c r="F4676" t="s">
        <v>14</v>
      </c>
      <c r="G4676" s="6" t="str">
        <f t="shared" si="147"/>
        <v>NATALIESZCZYPIORSKI</v>
      </c>
      <c r="H4676" s="7">
        <f t="shared" si="146"/>
        <v>1</v>
      </c>
      <c r="I4676" t="str">
        <f>IFERROR(VLOOKUP(G4676,[1]Combined!$G:$G,1,0),"New provider")</f>
        <v>NATALIESZCZYPIORSKI</v>
      </c>
    </row>
    <row r="4677" spans="1:9" x14ac:dyDescent="0.2">
      <c r="A4677" t="s">
        <v>6214</v>
      </c>
      <c r="B4677" t="s">
        <v>677</v>
      </c>
      <c r="C4677" t="s">
        <v>96</v>
      </c>
      <c r="D4677" t="s">
        <v>327</v>
      </c>
      <c r="E4677" t="s">
        <v>36</v>
      </c>
      <c r="F4677" t="s">
        <v>14</v>
      </c>
      <c r="G4677" s="6" t="str">
        <f t="shared" si="147"/>
        <v>ERINJEFFERSON</v>
      </c>
      <c r="H4677" s="7">
        <f t="shared" si="146"/>
        <v>1</v>
      </c>
      <c r="I4677" t="str">
        <f>IFERROR(VLOOKUP(G4677,[1]Combined!$G:$G,1,0),"New provider")</f>
        <v>ERINJEFFERSON</v>
      </c>
    </row>
    <row r="4678" spans="1:9" x14ac:dyDescent="0.2">
      <c r="A4678" t="s">
        <v>6215</v>
      </c>
      <c r="B4678" t="s">
        <v>6216</v>
      </c>
      <c r="D4678" t="s">
        <v>18</v>
      </c>
      <c r="E4678" t="s">
        <v>40</v>
      </c>
      <c r="F4678" t="s">
        <v>14</v>
      </c>
      <c r="G4678" s="6" t="str">
        <f t="shared" si="147"/>
        <v>MALARVIZHINATARAJAN</v>
      </c>
      <c r="H4678" s="7">
        <f t="shared" si="146"/>
        <v>1</v>
      </c>
      <c r="I4678" t="str">
        <f>IFERROR(VLOOKUP(G4678,[1]Combined!$G:$G,1,0),"New provider")</f>
        <v>MALARVIZHINATARAJAN</v>
      </c>
    </row>
    <row r="4679" spans="1:9" x14ac:dyDescent="0.2">
      <c r="A4679" t="s">
        <v>6217</v>
      </c>
      <c r="B4679" t="s">
        <v>576</v>
      </c>
      <c r="C4679" t="s">
        <v>1158</v>
      </c>
      <c r="D4679" t="s">
        <v>18</v>
      </c>
      <c r="E4679" t="s">
        <v>40</v>
      </c>
      <c r="F4679" t="s">
        <v>14</v>
      </c>
      <c r="G4679" s="6" t="str">
        <f t="shared" si="147"/>
        <v>RYANDEWEESE</v>
      </c>
      <c r="H4679" s="7">
        <f t="shared" si="146"/>
        <v>1</v>
      </c>
      <c r="I4679" t="str">
        <f>IFERROR(VLOOKUP(G4679,[1]Combined!$G:$G,1,0),"New provider")</f>
        <v>RYANDEWEESE</v>
      </c>
    </row>
    <row r="4680" spans="1:9" x14ac:dyDescent="0.2">
      <c r="A4680" t="s">
        <v>6218</v>
      </c>
      <c r="B4680" t="s">
        <v>70</v>
      </c>
      <c r="C4680" t="s">
        <v>135</v>
      </c>
      <c r="D4680" t="s">
        <v>1780</v>
      </c>
      <c r="E4680" t="s">
        <v>55</v>
      </c>
      <c r="F4680" t="s">
        <v>19</v>
      </c>
      <c r="G4680" s="6" t="str">
        <f t="shared" si="147"/>
        <v>KARLAGREWE</v>
      </c>
      <c r="H4680" s="7">
        <f t="shared" si="146"/>
        <v>0</v>
      </c>
      <c r="I4680" t="str">
        <f>IFERROR(VLOOKUP(G4680,[1]Combined!$G:$G,1,0),"New provider")</f>
        <v>KARLAGREWE</v>
      </c>
    </row>
    <row r="4681" spans="1:9" x14ac:dyDescent="0.2">
      <c r="A4681" t="s">
        <v>6219</v>
      </c>
      <c r="B4681" t="s">
        <v>441</v>
      </c>
      <c r="C4681" t="s">
        <v>187</v>
      </c>
      <c r="D4681" t="s">
        <v>2170</v>
      </c>
      <c r="E4681" t="s">
        <v>72</v>
      </c>
      <c r="F4681" t="s">
        <v>19</v>
      </c>
      <c r="G4681" s="6" t="str">
        <f t="shared" si="147"/>
        <v>NICOLESTAPLETON</v>
      </c>
      <c r="H4681" s="7">
        <f t="shared" si="146"/>
        <v>0</v>
      </c>
      <c r="I4681" t="str">
        <f>IFERROR(VLOOKUP(G4681,[1]Combined!$G:$G,1,0),"New provider")</f>
        <v>NICOLESTAPLETON</v>
      </c>
    </row>
    <row r="4682" spans="1:9" x14ac:dyDescent="0.2">
      <c r="A4682" t="s">
        <v>6220</v>
      </c>
      <c r="B4682" t="s">
        <v>61</v>
      </c>
      <c r="C4682" t="s">
        <v>299</v>
      </c>
      <c r="D4682" t="s">
        <v>18</v>
      </c>
      <c r="E4682" t="s">
        <v>80</v>
      </c>
      <c r="F4682" t="s">
        <v>14</v>
      </c>
      <c r="G4682" s="6" t="str">
        <f t="shared" si="147"/>
        <v>JOHNFIEDERLEIN</v>
      </c>
      <c r="H4682" s="7">
        <f t="shared" si="146"/>
        <v>1</v>
      </c>
      <c r="I4682" t="str">
        <f>IFERROR(VLOOKUP(G4682,[1]Combined!$G:$G,1,0),"New provider")</f>
        <v>JOHNFIEDERLEIN</v>
      </c>
    </row>
    <row r="4683" spans="1:9" x14ac:dyDescent="0.2">
      <c r="A4683" t="s">
        <v>6221</v>
      </c>
      <c r="B4683" t="s">
        <v>737</v>
      </c>
      <c r="C4683" t="s">
        <v>262</v>
      </c>
      <c r="D4683" t="s">
        <v>243</v>
      </c>
      <c r="E4683" t="s">
        <v>55</v>
      </c>
      <c r="F4683" t="s">
        <v>19</v>
      </c>
      <c r="G4683" s="6" t="str">
        <f t="shared" si="147"/>
        <v>CYNTHIAUTLEY-BRENEMAN</v>
      </c>
      <c r="H4683" s="7">
        <f t="shared" si="146"/>
        <v>0</v>
      </c>
      <c r="I4683" t="str">
        <f>IFERROR(VLOOKUP(G4683,[1]Combined!$G:$G,1,0),"New provider")</f>
        <v>CYNTHIAUTLEY-BRENEMAN</v>
      </c>
    </row>
    <row r="4684" spans="1:9" x14ac:dyDescent="0.2">
      <c r="A4684" t="s">
        <v>6222</v>
      </c>
      <c r="B4684" t="s">
        <v>201</v>
      </c>
      <c r="C4684" t="s">
        <v>6223</v>
      </c>
      <c r="D4684" t="s">
        <v>243</v>
      </c>
      <c r="E4684" t="s">
        <v>55</v>
      </c>
      <c r="F4684" t="s">
        <v>14</v>
      </c>
      <c r="G4684" s="6" t="str">
        <f t="shared" si="147"/>
        <v>KENNETHOGLESBY</v>
      </c>
      <c r="H4684" s="7">
        <f t="shared" si="146"/>
        <v>1</v>
      </c>
      <c r="I4684" t="str">
        <f>IFERROR(VLOOKUP(G4684,[1]Combined!$G:$G,1,0),"New provider")</f>
        <v>KENNETHOGLESBY</v>
      </c>
    </row>
    <row r="4685" spans="1:9" x14ac:dyDescent="0.2">
      <c r="A4685" t="s">
        <v>6224</v>
      </c>
      <c r="B4685" t="s">
        <v>303</v>
      </c>
      <c r="C4685" t="s">
        <v>210</v>
      </c>
      <c r="D4685" t="s">
        <v>12</v>
      </c>
      <c r="E4685" t="s">
        <v>89</v>
      </c>
      <c r="F4685" t="s">
        <v>14</v>
      </c>
      <c r="G4685" s="6" t="str">
        <f t="shared" si="147"/>
        <v>DANIELHOLBROOK</v>
      </c>
      <c r="H4685" s="7">
        <f t="shared" si="146"/>
        <v>1</v>
      </c>
      <c r="I4685" t="str">
        <f>IFERROR(VLOOKUP(G4685,[1]Combined!$G:$G,1,0),"New provider")</f>
        <v>DANIELHOLBROOK</v>
      </c>
    </row>
    <row r="4686" spans="1:9" x14ac:dyDescent="0.2">
      <c r="A4686" t="s">
        <v>3544</v>
      </c>
      <c r="B4686" t="s">
        <v>6225</v>
      </c>
      <c r="C4686" t="s">
        <v>6226</v>
      </c>
      <c r="D4686" t="s">
        <v>18</v>
      </c>
      <c r="E4686" t="s">
        <v>89</v>
      </c>
      <c r="F4686" t="s">
        <v>14</v>
      </c>
      <c r="G4686" s="6" t="str">
        <f t="shared" si="147"/>
        <v>JODYGHOSH</v>
      </c>
      <c r="H4686" s="7">
        <f t="shared" si="146"/>
        <v>1</v>
      </c>
      <c r="I4686" t="str">
        <f>IFERROR(VLOOKUP(G4686,[1]Combined!$G:$G,1,0),"New provider")</f>
        <v>JODYGHOSH</v>
      </c>
    </row>
    <row r="4687" spans="1:9" x14ac:dyDescent="0.2">
      <c r="A4687" t="s">
        <v>6227</v>
      </c>
      <c r="B4687" t="s">
        <v>1585</v>
      </c>
      <c r="C4687" t="s">
        <v>135</v>
      </c>
      <c r="D4687" t="s">
        <v>18</v>
      </c>
      <c r="E4687" t="s">
        <v>55</v>
      </c>
      <c r="F4687" t="s">
        <v>19</v>
      </c>
      <c r="G4687" s="6" t="str">
        <f t="shared" si="147"/>
        <v>RITASINGH-PARIKSHAK</v>
      </c>
      <c r="H4687" s="7">
        <f t="shared" si="146"/>
        <v>0</v>
      </c>
      <c r="I4687" t="str">
        <f>IFERROR(VLOOKUP(G4687,[1]Combined!$G:$G,1,0),"New provider")</f>
        <v>RITASINGH-PARIKSHAK</v>
      </c>
    </row>
    <row r="4688" spans="1:9" x14ac:dyDescent="0.2">
      <c r="A4688" t="s">
        <v>6228</v>
      </c>
      <c r="B4688" t="s">
        <v>64</v>
      </c>
      <c r="C4688" t="s">
        <v>116</v>
      </c>
      <c r="D4688" t="s">
        <v>18</v>
      </c>
      <c r="E4688" t="s">
        <v>48</v>
      </c>
      <c r="F4688" t="s">
        <v>14</v>
      </c>
      <c r="G4688" s="6" t="str">
        <f t="shared" si="147"/>
        <v>ROBERTMENEGHINI</v>
      </c>
      <c r="H4688" s="7">
        <f t="shared" si="146"/>
        <v>1</v>
      </c>
      <c r="I4688" t="str">
        <f>IFERROR(VLOOKUP(G4688,[1]Combined!$G:$G,1,0),"New provider")</f>
        <v>ROBERTMENEGHINI</v>
      </c>
    </row>
    <row r="4689" spans="1:9" x14ac:dyDescent="0.2">
      <c r="A4689" t="s">
        <v>1734</v>
      </c>
      <c r="B4689" t="s">
        <v>6229</v>
      </c>
      <c r="C4689" t="s">
        <v>6230</v>
      </c>
      <c r="D4689" t="s">
        <v>18</v>
      </c>
      <c r="E4689" t="s">
        <v>68</v>
      </c>
      <c r="F4689" t="s">
        <v>19</v>
      </c>
      <c r="G4689" s="6" t="str">
        <f t="shared" si="147"/>
        <v>SHAZIASIDDIQUI</v>
      </c>
      <c r="H4689" s="7">
        <f t="shared" si="146"/>
        <v>0</v>
      </c>
      <c r="I4689" t="str">
        <f>IFERROR(VLOOKUP(G4689,[1]Combined!$G:$G,1,0),"New provider")</f>
        <v>SHAZIASIDDIQUI</v>
      </c>
    </row>
    <row r="4690" spans="1:9" x14ac:dyDescent="0.2">
      <c r="A4690" t="s">
        <v>6231</v>
      </c>
      <c r="B4690" t="s">
        <v>6232</v>
      </c>
      <c r="D4690" t="s">
        <v>18</v>
      </c>
      <c r="E4690" t="s">
        <v>143</v>
      </c>
      <c r="F4690" t="s">
        <v>14</v>
      </c>
      <c r="G4690" s="6" t="str">
        <f t="shared" si="147"/>
        <v>RAJATKAPOOR</v>
      </c>
      <c r="H4690" s="7">
        <f t="shared" si="146"/>
        <v>1</v>
      </c>
      <c r="I4690" t="str">
        <f>IFERROR(VLOOKUP(G4690,[1]Combined!$G:$G,1,0),"New provider")</f>
        <v>RAJATKAPOOR</v>
      </c>
    </row>
    <row r="4691" spans="1:9" x14ac:dyDescent="0.2">
      <c r="A4691" t="s">
        <v>6233</v>
      </c>
      <c r="B4691" t="s">
        <v>6234</v>
      </c>
      <c r="D4691" t="s">
        <v>18</v>
      </c>
      <c r="E4691" t="s">
        <v>72</v>
      </c>
      <c r="F4691" t="s">
        <v>14</v>
      </c>
      <c r="G4691" s="6" t="str">
        <f t="shared" si="147"/>
        <v>NAHIDEFTEKHARI MARSDEN</v>
      </c>
      <c r="H4691" s="7">
        <f t="shared" si="146"/>
        <v>1</v>
      </c>
      <c r="I4691" t="str">
        <f>IFERROR(VLOOKUP(G4691,[1]Combined!$G:$G,1,0),"New provider")</f>
        <v>NAHIDEFTEKHARI MARSDEN</v>
      </c>
    </row>
    <row r="4692" spans="1:9" x14ac:dyDescent="0.2">
      <c r="A4692" t="s">
        <v>3267</v>
      </c>
      <c r="B4692" t="s">
        <v>6235</v>
      </c>
      <c r="C4692" t="s">
        <v>6236</v>
      </c>
      <c r="D4692" t="s">
        <v>459</v>
      </c>
      <c r="E4692" t="s">
        <v>80</v>
      </c>
      <c r="F4692" t="s">
        <v>14</v>
      </c>
      <c r="G4692" s="6" t="str">
        <f t="shared" si="147"/>
        <v>FREDWU</v>
      </c>
      <c r="H4692" s="7">
        <f t="shared" si="146"/>
        <v>1</v>
      </c>
      <c r="I4692" t="str">
        <f>IFERROR(VLOOKUP(G4692,[1]Combined!$G:$G,1,0),"New provider")</f>
        <v>FREDWU</v>
      </c>
    </row>
    <row r="4693" spans="1:9" x14ac:dyDescent="0.2">
      <c r="A4693" t="s">
        <v>6237</v>
      </c>
      <c r="B4693" t="s">
        <v>420</v>
      </c>
      <c r="C4693" t="s">
        <v>60</v>
      </c>
      <c r="D4693" t="s">
        <v>18</v>
      </c>
      <c r="E4693" t="s">
        <v>40</v>
      </c>
      <c r="F4693" t="s">
        <v>14</v>
      </c>
      <c r="G4693" s="6" t="str">
        <f t="shared" si="147"/>
        <v>ERICORMAN</v>
      </c>
      <c r="H4693" s="7">
        <f t="shared" si="146"/>
        <v>1</v>
      </c>
      <c r="I4693" t="str">
        <f>IFERROR(VLOOKUP(G4693,[1]Combined!$G:$G,1,0),"New provider")</f>
        <v>ERICORMAN</v>
      </c>
    </row>
    <row r="4694" spans="1:9" x14ac:dyDescent="0.2">
      <c r="A4694" t="s">
        <v>6238</v>
      </c>
      <c r="B4694" t="s">
        <v>6239</v>
      </c>
      <c r="D4694" t="s">
        <v>327</v>
      </c>
      <c r="E4694" t="s">
        <v>55</v>
      </c>
      <c r="F4694" t="s">
        <v>19</v>
      </c>
      <c r="G4694" s="6" t="str">
        <f t="shared" si="147"/>
        <v>BILLIE JEANCRIGGER</v>
      </c>
      <c r="H4694" s="7">
        <f t="shared" si="146"/>
        <v>0</v>
      </c>
      <c r="I4694" t="str">
        <f>IFERROR(VLOOKUP(G4694,[1]Combined!$G:$G,1,0),"New provider")</f>
        <v>BILLIE JEANCRIGGER</v>
      </c>
    </row>
    <row r="4695" spans="1:9" x14ac:dyDescent="0.2">
      <c r="A4695" t="s">
        <v>149</v>
      </c>
      <c r="B4695" t="s">
        <v>61</v>
      </c>
      <c r="C4695" t="s">
        <v>62</v>
      </c>
      <c r="D4695" t="s">
        <v>18</v>
      </c>
      <c r="E4695" t="s">
        <v>55</v>
      </c>
      <c r="F4695" t="s">
        <v>14</v>
      </c>
      <c r="G4695" s="6" t="str">
        <f t="shared" si="147"/>
        <v>JOHNBROWN</v>
      </c>
      <c r="H4695" s="7">
        <f t="shared" si="146"/>
        <v>1</v>
      </c>
      <c r="I4695" t="str">
        <f>IFERROR(VLOOKUP(G4695,[1]Combined!$G:$G,1,0),"New provider")</f>
        <v>JOHNBROWN</v>
      </c>
    </row>
    <row r="4696" spans="1:9" x14ac:dyDescent="0.2">
      <c r="A4696" t="s">
        <v>6240</v>
      </c>
      <c r="B4696" t="s">
        <v>42</v>
      </c>
      <c r="C4696" t="s">
        <v>439</v>
      </c>
      <c r="D4696" t="s">
        <v>18</v>
      </c>
      <c r="E4696" t="s">
        <v>128</v>
      </c>
      <c r="F4696" t="s">
        <v>19</v>
      </c>
      <c r="G4696" s="6" t="str">
        <f t="shared" si="147"/>
        <v>JAMESLEMONS</v>
      </c>
      <c r="H4696" s="7">
        <f t="shared" si="146"/>
        <v>0</v>
      </c>
      <c r="I4696" t="str">
        <f>IFERROR(VLOOKUP(G4696,[1]Combined!$G:$G,1,0),"New provider")</f>
        <v>JAMESLEMONS</v>
      </c>
    </row>
    <row r="4697" spans="1:9" x14ac:dyDescent="0.2">
      <c r="A4697" t="s">
        <v>3244</v>
      </c>
      <c r="B4697" t="s">
        <v>542</v>
      </c>
      <c r="C4697" t="s">
        <v>1538</v>
      </c>
      <c r="D4697" t="s">
        <v>18</v>
      </c>
      <c r="E4697" t="s">
        <v>89</v>
      </c>
      <c r="F4697" t="s">
        <v>14</v>
      </c>
      <c r="G4697" s="6" t="str">
        <f t="shared" si="147"/>
        <v>SARAHKENNEDY</v>
      </c>
      <c r="H4697" s="7">
        <f t="shared" si="146"/>
        <v>1</v>
      </c>
      <c r="I4697" t="str">
        <f>IFERROR(VLOOKUP(G4697,[1]Combined!$G:$G,1,0),"New provider")</f>
        <v>SARAHKENNEDY</v>
      </c>
    </row>
    <row r="4698" spans="1:9" x14ac:dyDescent="0.2">
      <c r="A4698" t="s">
        <v>6241</v>
      </c>
      <c r="B4698" t="s">
        <v>1035</v>
      </c>
      <c r="C4698" t="s">
        <v>358</v>
      </c>
      <c r="D4698" t="s">
        <v>18</v>
      </c>
      <c r="E4698" t="s">
        <v>89</v>
      </c>
      <c r="F4698" t="s">
        <v>19</v>
      </c>
      <c r="G4698" s="6" t="str">
        <f t="shared" si="147"/>
        <v>JESSICAKANIS</v>
      </c>
      <c r="H4698" s="7">
        <f t="shared" si="146"/>
        <v>0</v>
      </c>
      <c r="I4698" t="str">
        <f>IFERROR(VLOOKUP(G4698,[1]Combined!$G:$G,1,0),"New provider")</f>
        <v>JESSICAKANIS</v>
      </c>
    </row>
    <row r="4699" spans="1:9" x14ac:dyDescent="0.2">
      <c r="A4699" t="s">
        <v>2695</v>
      </c>
      <c r="B4699" t="s">
        <v>64</v>
      </c>
      <c r="C4699" t="s">
        <v>29</v>
      </c>
      <c r="D4699" t="s">
        <v>18</v>
      </c>
      <c r="E4699" t="s">
        <v>143</v>
      </c>
      <c r="F4699" t="s">
        <v>14</v>
      </c>
      <c r="G4699" s="6" t="str">
        <f t="shared" si="147"/>
        <v>ROBERTKEMP</v>
      </c>
      <c r="H4699" s="7">
        <f t="shared" si="146"/>
        <v>1</v>
      </c>
      <c r="I4699" t="str">
        <f>IFERROR(VLOOKUP(G4699,[1]Combined!$G:$G,1,0),"New provider")</f>
        <v>ROBERTKEMP</v>
      </c>
    </row>
    <row r="4700" spans="1:9" x14ac:dyDescent="0.2">
      <c r="A4700" t="s">
        <v>6242</v>
      </c>
      <c r="B4700" t="s">
        <v>2041</v>
      </c>
      <c r="C4700" t="s">
        <v>412</v>
      </c>
      <c r="D4700" t="s">
        <v>18</v>
      </c>
      <c r="E4700" t="s">
        <v>128</v>
      </c>
      <c r="F4700" t="s">
        <v>19</v>
      </c>
      <c r="G4700" s="6" t="str">
        <f t="shared" si="147"/>
        <v>KIRSTENKLOEPFER</v>
      </c>
      <c r="H4700" s="7">
        <f t="shared" si="146"/>
        <v>0</v>
      </c>
      <c r="I4700" t="str">
        <f>IFERROR(VLOOKUP(G4700,[1]Combined!$G:$G,1,0),"New provider")</f>
        <v>KIRSTENKLOEPFER</v>
      </c>
    </row>
    <row r="4701" spans="1:9" x14ac:dyDescent="0.2">
      <c r="A4701" t="s">
        <v>6243</v>
      </c>
      <c r="B4701" t="s">
        <v>116</v>
      </c>
      <c r="C4701" t="s">
        <v>98</v>
      </c>
      <c r="D4701" t="s">
        <v>18</v>
      </c>
      <c r="E4701" t="s">
        <v>107</v>
      </c>
      <c r="F4701" t="s">
        <v>14</v>
      </c>
      <c r="G4701" s="6" t="str">
        <f t="shared" si="147"/>
        <v>MICHAELEADON</v>
      </c>
      <c r="H4701" s="7">
        <f t="shared" si="146"/>
        <v>1</v>
      </c>
      <c r="I4701" t="str">
        <f>IFERROR(VLOOKUP(G4701,[1]Combined!$G:$G,1,0),"New provider")</f>
        <v>MICHAELEADON</v>
      </c>
    </row>
    <row r="4702" spans="1:9" x14ac:dyDescent="0.2">
      <c r="A4702" t="s">
        <v>1515</v>
      </c>
      <c r="B4702" t="s">
        <v>1095</v>
      </c>
      <c r="C4702" t="s">
        <v>1923</v>
      </c>
      <c r="D4702" t="s">
        <v>976</v>
      </c>
      <c r="E4702" t="s">
        <v>499</v>
      </c>
      <c r="F4702" t="s">
        <v>14</v>
      </c>
      <c r="G4702" s="6" t="str">
        <f t="shared" si="147"/>
        <v>REBECCAHAVIZA</v>
      </c>
      <c r="H4702" s="7">
        <f t="shared" si="146"/>
        <v>1</v>
      </c>
      <c r="I4702" t="str">
        <f>IFERROR(VLOOKUP(G4702,[1]Combined!$G:$G,1,0),"New provider")</f>
        <v>REBECCAHAVIZA</v>
      </c>
    </row>
    <row r="4703" spans="1:9" x14ac:dyDescent="0.2">
      <c r="A4703" t="s">
        <v>6244</v>
      </c>
      <c r="B4703" t="s">
        <v>951</v>
      </c>
      <c r="C4703" t="s">
        <v>242</v>
      </c>
      <c r="D4703" t="s">
        <v>12</v>
      </c>
      <c r="E4703" t="s">
        <v>40</v>
      </c>
      <c r="F4703" t="s">
        <v>14</v>
      </c>
      <c r="G4703" s="6" t="str">
        <f t="shared" si="147"/>
        <v>MARLENEHUNLEY</v>
      </c>
      <c r="H4703" s="7">
        <f t="shared" si="146"/>
        <v>1</v>
      </c>
      <c r="I4703" t="str">
        <f>IFERROR(VLOOKUP(G4703,[1]Combined!$G:$G,1,0),"New provider")</f>
        <v>MARLENEHUNLEY</v>
      </c>
    </row>
    <row r="4704" spans="1:9" x14ac:dyDescent="0.2">
      <c r="A4704" t="s">
        <v>3598</v>
      </c>
      <c r="B4704" t="s">
        <v>542</v>
      </c>
      <c r="C4704" t="s">
        <v>1316</v>
      </c>
      <c r="D4704" t="s">
        <v>12</v>
      </c>
      <c r="E4704" t="s">
        <v>51</v>
      </c>
      <c r="F4704" t="s">
        <v>14</v>
      </c>
      <c r="G4704" s="6" t="str">
        <f t="shared" si="147"/>
        <v>SARAHHARTMAN</v>
      </c>
      <c r="H4704" s="7">
        <f t="shared" si="146"/>
        <v>1</v>
      </c>
      <c r="I4704" t="str">
        <f>IFERROR(VLOOKUP(G4704,[1]Combined!$G:$G,1,0),"New provider")</f>
        <v>SARAHHARTMAN</v>
      </c>
    </row>
    <row r="4705" spans="1:9" x14ac:dyDescent="0.2">
      <c r="A4705" t="s">
        <v>1505</v>
      </c>
      <c r="B4705" t="s">
        <v>6245</v>
      </c>
      <c r="C4705" t="s">
        <v>262</v>
      </c>
      <c r="D4705" t="s">
        <v>976</v>
      </c>
      <c r="E4705" t="s">
        <v>51</v>
      </c>
      <c r="F4705" t="s">
        <v>14</v>
      </c>
      <c r="G4705" s="6" t="str">
        <f t="shared" si="147"/>
        <v>BRITNEBELL</v>
      </c>
      <c r="H4705" s="7">
        <f t="shared" si="146"/>
        <v>1</v>
      </c>
      <c r="I4705" t="str">
        <f>IFERROR(VLOOKUP(G4705,[1]Combined!$G:$G,1,0),"New provider")</f>
        <v>BRITNEBELL</v>
      </c>
    </row>
    <row r="4706" spans="1:9" x14ac:dyDescent="0.2">
      <c r="A4706" t="s">
        <v>3511</v>
      </c>
      <c r="B4706" t="s">
        <v>6246</v>
      </c>
      <c r="C4706" t="s">
        <v>6247</v>
      </c>
      <c r="D4706" t="s">
        <v>18</v>
      </c>
      <c r="E4706" t="s">
        <v>104</v>
      </c>
      <c r="F4706" t="s">
        <v>14</v>
      </c>
      <c r="G4706" s="6" t="str">
        <f t="shared" si="147"/>
        <v>LYLANPARK</v>
      </c>
      <c r="H4706" s="7">
        <f t="shared" si="146"/>
        <v>1</v>
      </c>
      <c r="I4706" t="str">
        <f>IFERROR(VLOOKUP(G4706,[1]Combined!$G:$G,1,0),"New provider")</f>
        <v>LYLANPARK</v>
      </c>
    </row>
    <row r="4707" spans="1:9" x14ac:dyDescent="0.2">
      <c r="A4707" t="s">
        <v>6248</v>
      </c>
      <c r="B4707" t="s">
        <v>65</v>
      </c>
      <c r="C4707" t="s">
        <v>229</v>
      </c>
      <c r="D4707" t="s">
        <v>18</v>
      </c>
      <c r="E4707" t="s">
        <v>68</v>
      </c>
      <c r="F4707" t="s">
        <v>14</v>
      </c>
      <c r="G4707" s="6" t="str">
        <f t="shared" si="147"/>
        <v>JOSEPHHINTON</v>
      </c>
      <c r="H4707" s="7">
        <f t="shared" si="146"/>
        <v>1</v>
      </c>
      <c r="I4707" t="str">
        <f>IFERROR(VLOOKUP(G4707,[1]Combined!$G:$G,1,0),"New provider")</f>
        <v>JOSEPHHINTON</v>
      </c>
    </row>
    <row r="4708" spans="1:9" x14ac:dyDescent="0.2">
      <c r="A4708" t="s">
        <v>6249</v>
      </c>
      <c r="B4708" t="s">
        <v>315</v>
      </c>
      <c r="C4708" t="s">
        <v>179</v>
      </c>
      <c r="D4708" t="s">
        <v>12</v>
      </c>
      <c r="E4708" t="s">
        <v>36</v>
      </c>
      <c r="F4708" t="s">
        <v>14</v>
      </c>
      <c r="G4708" s="6" t="str">
        <f t="shared" si="147"/>
        <v>BRIANBRAZZELL</v>
      </c>
      <c r="H4708" s="7">
        <f t="shared" si="146"/>
        <v>1</v>
      </c>
      <c r="I4708" t="str">
        <f>IFERROR(VLOOKUP(G4708,[1]Combined!$G:$G,1,0),"New provider")</f>
        <v>BRIANBRAZZELL</v>
      </c>
    </row>
    <row r="4709" spans="1:9" x14ac:dyDescent="0.2">
      <c r="A4709" t="s">
        <v>259</v>
      </c>
      <c r="B4709" t="s">
        <v>6250</v>
      </c>
      <c r="C4709" t="s">
        <v>6251</v>
      </c>
      <c r="D4709" t="s">
        <v>12</v>
      </c>
      <c r="E4709" t="s">
        <v>72</v>
      </c>
      <c r="F4709" t="s">
        <v>14</v>
      </c>
      <c r="G4709" s="6" t="str">
        <f t="shared" si="147"/>
        <v>JYLLHOPKINS</v>
      </c>
      <c r="H4709" s="7">
        <f t="shared" si="146"/>
        <v>1</v>
      </c>
      <c r="I4709" t="str">
        <f>IFERROR(VLOOKUP(G4709,[1]Combined!$G:$G,1,0),"New provider")</f>
        <v>JYLLHOPKINS</v>
      </c>
    </row>
    <row r="4710" spans="1:9" x14ac:dyDescent="0.2">
      <c r="A4710" t="s">
        <v>6252</v>
      </c>
      <c r="B4710" t="s">
        <v>401</v>
      </c>
      <c r="C4710" t="s">
        <v>11</v>
      </c>
      <c r="D4710" t="s">
        <v>12</v>
      </c>
      <c r="E4710" t="s">
        <v>51</v>
      </c>
      <c r="F4710" t="s">
        <v>14</v>
      </c>
      <c r="G4710" s="6" t="str">
        <f t="shared" si="147"/>
        <v>JULIEMAUDLIN</v>
      </c>
      <c r="H4710" s="7">
        <f t="shared" si="146"/>
        <v>1</v>
      </c>
      <c r="I4710" t="str">
        <f>IFERROR(VLOOKUP(G4710,[1]Combined!$G:$G,1,0),"New provider")</f>
        <v>JULIEMAUDLIN</v>
      </c>
    </row>
    <row r="4711" spans="1:9" x14ac:dyDescent="0.2">
      <c r="A4711" t="s">
        <v>4142</v>
      </c>
      <c r="B4711" t="s">
        <v>116</v>
      </c>
      <c r="C4711" t="s">
        <v>42</v>
      </c>
      <c r="D4711" t="s">
        <v>976</v>
      </c>
      <c r="E4711" t="s">
        <v>55</v>
      </c>
      <c r="F4711" t="s">
        <v>14</v>
      </c>
      <c r="G4711" s="6" t="str">
        <f t="shared" si="147"/>
        <v>MICHAELSTROBEL</v>
      </c>
      <c r="H4711" s="7">
        <f t="shared" si="146"/>
        <v>1</v>
      </c>
      <c r="I4711" t="str">
        <f>IFERROR(VLOOKUP(G4711,[1]Combined!$G:$G,1,0),"New provider")</f>
        <v>MICHAELSTROBEL</v>
      </c>
    </row>
    <row r="4712" spans="1:9" x14ac:dyDescent="0.2">
      <c r="A4712" t="s">
        <v>277</v>
      </c>
      <c r="B4712" t="s">
        <v>651</v>
      </c>
      <c r="C4712" t="s">
        <v>11</v>
      </c>
      <c r="D4712" t="s">
        <v>12</v>
      </c>
      <c r="E4712" t="s">
        <v>72</v>
      </c>
      <c r="F4712" t="s">
        <v>14</v>
      </c>
      <c r="G4712" s="6" t="str">
        <f t="shared" si="147"/>
        <v>MELISSACOLMAN</v>
      </c>
      <c r="H4712" s="7">
        <f t="shared" si="146"/>
        <v>1</v>
      </c>
      <c r="I4712" t="str">
        <f>IFERROR(VLOOKUP(G4712,[1]Combined!$G:$G,1,0),"New provider")</f>
        <v>MELISSACOLMAN</v>
      </c>
    </row>
    <row r="4713" spans="1:9" x14ac:dyDescent="0.2">
      <c r="A4713" t="s">
        <v>682</v>
      </c>
      <c r="B4713" t="s">
        <v>1147</v>
      </c>
      <c r="C4713" t="s">
        <v>928</v>
      </c>
      <c r="D4713" t="s">
        <v>1656</v>
      </c>
      <c r="E4713" t="s">
        <v>72</v>
      </c>
      <c r="F4713" t="s">
        <v>14</v>
      </c>
      <c r="G4713" s="6" t="str">
        <f t="shared" si="147"/>
        <v>MEGANMCDONALD</v>
      </c>
      <c r="H4713" s="7">
        <f t="shared" si="146"/>
        <v>1</v>
      </c>
      <c r="I4713" t="str">
        <f>IFERROR(VLOOKUP(G4713,[1]Combined!$G:$G,1,0),"New provider")</f>
        <v>New provider</v>
      </c>
    </row>
    <row r="4714" spans="1:9" x14ac:dyDescent="0.2">
      <c r="A4714" t="s">
        <v>708</v>
      </c>
      <c r="B4714" t="s">
        <v>2395</v>
      </c>
      <c r="C4714" t="s">
        <v>11</v>
      </c>
      <c r="D4714" t="s">
        <v>18</v>
      </c>
      <c r="E4714" t="s">
        <v>76</v>
      </c>
      <c r="F4714" t="s">
        <v>19</v>
      </c>
      <c r="G4714" s="6" t="str">
        <f t="shared" si="147"/>
        <v>STEFANIESMITH</v>
      </c>
      <c r="H4714" s="7">
        <f t="shared" si="146"/>
        <v>0</v>
      </c>
      <c r="I4714" t="str">
        <f>IFERROR(VLOOKUP(G4714,[1]Combined!$G:$G,1,0),"New provider")</f>
        <v>STEFANIESMITH</v>
      </c>
    </row>
    <row r="4715" spans="1:9" x14ac:dyDescent="0.2">
      <c r="A4715" t="s">
        <v>124</v>
      </c>
      <c r="B4715" t="s">
        <v>2588</v>
      </c>
      <c r="C4715" t="s">
        <v>95</v>
      </c>
      <c r="D4715" t="s">
        <v>18</v>
      </c>
      <c r="E4715" t="s">
        <v>89</v>
      </c>
      <c r="F4715" t="s">
        <v>14</v>
      </c>
      <c r="G4715" s="6" t="str">
        <f t="shared" si="147"/>
        <v>FRANCESRUSSELL</v>
      </c>
      <c r="H4715" s="7">
        <f t="shared" si="146"/>
        <v>1</v>
      </c>
      <c r="I4715" t="str">
        <f>IFERROR(VLOOKUP(G4715,[1]Combined!$G:$G,1,0),"New provider")</f>
        <v>FRANCESRUSSELL</v>
      </c>
    </row>
    <row r="4716" spans="1:9" x14ac:dyDescent="0.2">
      <c r="A4716" t="s">
        <v>6253</v>
      </c>
      <c r="B4716" t="s">
        <v>748</v>
      </c>
      <c r="C4716" t="s">
        <v>1214</v>
      </c>
      <c r="D4716" t="s">
        <v>18</v>
      </c>
      <c r="E4716" t="s">
        <v>249</v>
      </c>
      <c r="F4716" t="s">
        <v>19</v>
      </c>
      <c r="G4716" s="6" t="str">
        <f t="shared" si="147"/>
        <v>ASHLEYROBEY</v>
      </c>
      <c r="H4716" s="7">
        <f t="shared" si="146"/>
        <v>0</v>
      </c>
      <c r="I4716" t="str">
        <f>IFERROR(VLOOKUP(G4716,[1]Combined!$G:$G,1,0),"New provider")</f>
        <v>ASHLEYROBEY</v>
      </c>
    </row>
    <row r="4717" spans="1:9" x14ac:dyDescent="0.2">
      <c r="A4717" t="s">
        <v>6254</v>
      </c>
      <c r="B4717" t="s">
        <v>1538</v>
      </c>
      <c r="C4717" t="s">
        <v>10</v>
      </c>
      <c r="D4717" t="s">
        <v>18</v>
      </c>
      <c r="E4717" t="s">
        <v>25</v>
      </c>
      <c r="F4717" t="s">
        <v>14</v>
      </c>
      <c r="G4717" s="6" t="str">
        <f t="shared" si="147"/>
        <v>KRISTINHOFFMANN</v>
      </c>
      <c r="H4717" s="7">
        <f t="shared" si="146"/>
        <v>1</v>
      </c>
      <c r="I4717" t="str">
        <f>IFERROR(VLOOKUP(G4717,[1]Combined!$G:$G,1,0),"New provider")</f>
        <v>KRISTINHOFFMANN</v>
      </c>
    </row>
    <row r="4718" spans="1:9" x14ac:dyDescent="0.2">
      <c r="A4718" t="s">
        <v>6255</v>
      </c>
      <c r="B4718" t="s">
        <v>1631</v>
      </c>
      <c r="C4718" t="s">
        <v>458</v>
      </c>
      <c r="D4718" t="s">
        <v>18</v>
      </c>
      <c r="E4718" t="s">
        <v>59</v>
      </c>
      <c r="F4718" t="s">
        <v>14</v>
      </c>
      <c r="G4718" s="6" t="str">
        <f t="shared" si="147"/>
        <v>WENBOYNTON</v>
      </c>
      <c r="H4718" s="7">
        <f t="shared" si="146"/>
        <v>1</v>
      </c>
      <c r="I4718" t="str">
        <f>IFERROR(VLOOKUP(G4718,[1]Combined!$G:$G,1,0),"New provider")</f>
        <v>WENBOYNTON</v>
      </c>
    </row>
    <row r="4719" spans="1:9" x14ac:dyDescent="0.2">
      <c r="A4719" t="s">
        <v>6256</v>
      </c>
      <c r="B4719" t="s">
        <v>116</v>
      </c>
      <c r="D4719" t="s">
        <v>18</v>
      </c>
      <c r="E4719" t="s">
        <v>51</v>
      </c>
      <c r="F4719" t="s">
        <v>14</v>
      </c>
      <c r="G4719" s="6" t="str">
        <f t="shared" si="147"/>
        <v>MICHAELPEREGRIM</v>
      </c>
      <c r="H4719" s="7">
        <f t="shared" si="146"/>
        <v>1</v>
      </c>
      <c r="I4719" t="str">
        <f>IFERROR(VLOOKUP(G4719,[1]Combined!$G:$G,1,0),"New provider")</f>
        <v>MICHAELPEREGRIM</v>
      </c>
    </row>
    <row r="4720" spans="1:9" x14ac:dyDescent="0.2">
      <c r="A4720" t="s">
        <v>6257</v>
      </c>
      <c r="B4720" t="s">
        <v>4600</v>
      </c>
      <c r="C4720" t="s">
        <v>79</v>
      </c>
      <c r="D4720" t="s">
        <v>582</v>
      </c>
      <c r="E4720" t="s">
        <v>556</v>
      </c>
      <c r="F4720" t="s">
        <v>19</v>
      </c>
      <c r="G4720" s="6" t="str">
        <f t="shared" si="147"/>
        <v>VALERIEWEESNER</v>
      </c>
      <c r="H4720" s="7">
        <f t="shared" si="146"/>
        <v>0</v>
      </c>
      <c r="I4720" t="str">
        <f>IFERROR(VLOOKUP(G4720,[1]Combined!$G:$G,1,0),"New provider")</f>
        <v>VALERIEWEESNER</v>
      </c>
    </row>
    <row r="4721" spans="1:9" x14ac:dyDescent="0.2">
      <c r="A4721" t="s">
        <v>6258</v>
      </c>
      <c r="B4721" t="s">
        <v>1160</v>
      </c>
      <c r="C4721" t="s">
        <v>1281</v>
      </c>
      <c r="D4721" t="s">
        <v>582</v>
      </c>
      <c r="E4721" t="s">
        <v>556</v>
      </c>
      <c r="F4721" t="s">
        <v>19</v>
      </c>
      <c r="G4721" s="6" t="str">
        <f t="shared" si="147"/>
        <v>MELINDAWALLPE</v>
      </c>
      <c r="H4721" s="7">
        <f t="shared" si="146"/>
        <v>0</v>
      </c>
      <c r="I4721" t="str">
        <f>IFERROR(VLOOKUP(G4721,[1]Combined!$G:$G,1,0),"New provider")</f>
        <v>MELINDAWALLPE</v>
      </c>
    </row>
    <row r="4722" spans="1:9" x14ac:dyDescent="0.2">
      <c r="A4722" t="s">
        <v>6259</v>
      </c>
      <c r="B4722" t="s">
        <v>2013</v>
      </c>
      <c r="C4722" t="s">
        <v>82</v>
      </c>
      <c r="D4722" t="s">
        <v>12</v>
      </c>
      <c r="E4722" t="s">
        <v>48</v>
      </c>
      <c r="F4722" t="s">
        <v>14</v>
      </c>
      <c r="G4722" s="6" t="str">
        <f t="shared" si="147"/>
        <v>HANNAHMIES</v>
      </c>
      <c r="H4722" s="7">
        <f t="shared" si="146"/>
        <v>1</v>
      </c>
      <c r="I4722" t="str">
        <f>IFERROR(VLOOKUP(G4722,[1]Combined!$G:$G,1,0),"New provider")</f>
        <v>HANNAHMIES</v>
      </c>
    </row>
    <row r="4723" spans="1:9" x14ac:dyDescent="0.2">
      <c r="A4723" t="s">
        <v>407</v>
      </c>
      <c r="B4723" t="s">
        <v>6260</v>
      </c>
      <c r="C4723" t="s">
        <v>2817</v>
      </c>
      <c r="D4723" t="s">
        <v>18</v>
      </c>
      <c r="E4723" t="s">
        <v>72</v>
      </c>
      <c r="F4723" t="s">
        <v>14</v>
      </c>
      <c r="G4723" s="6" t="str">
        <f t="shared" si="147"/>
        <v>SHERRINEIBRAHIM</v>
      </c>
      <c r="H4723" s="7">
        <f t="shared" si="146"/>
        <v>1</v>
      </c>
      <c r="I4723" t="str">
        <f>IFERROR(VLOOKUP(G4723,[1]Combined!$G:$G,1,0),"New provider")</f>
        <v>SHERRINEIBRAHIM</v>
      </c>
    </row>
    <row r="4724" spans="1:9" x14ac:dyDescent="0.2">
      <c r="A4724" t="s">
        <v>6261</v>
      </c>
      <c r="B4724" t="s">
        <v>923</v>
      </c>
      <c r="C4724" t="s">
        <v>383</v>
      </c>
      <c r="D4724" t="s">
        <v>18</v>
      </c>
      <c r="E4724" t="s">
        <v>76</v>
      </c>
      <c r="F4724" t="s">
        <v>19</v>
      </c>
      <c r="G4724" s="6" t="str">
        <f t="shared" si="147"/>
        <v>AMANDABENADERET</v>
      </c>
      <c r="H4724" s="7">
        <f t="shared" si="146"/>
        <v>0</v>
      </c>
      <c r="I4724" t="str">
        <f>IFERROR(VLOOKUP(G4724,[1]Combined!$G:$G,1,0),"New provider")</f>
        <v>AMANDABENADERET</v>
      </c>
    </row>
    <row r="4725" spans="1:9" x14ac:dyDescent="0.2">
      <c r="A4725" t="s">
        <v>6262</v>
      </c>
      <c r="B4725" t="s">
        <v>540</v>
      </c>
      <c r="C4725" t="s">
        <v>2664</v>
      </c>
      <c r="D4725" t="s">
        <v>976</v>
      </c>
      <c r="E4725" t="s">
        <v>48</v>
      </c>
      <c r="F4725" t="s">
        <v>19</v>
      </c>
      <c r="G4725" s="6" t="str">
        <f t="shared" si="147"/>
        <v>SHANEKESLER</v>
      </c>
      <c r="H4725" s="7">
        <f t="shared" si="146"/>
        <v>0</v>
      </c>
      <c r="I4725" t="str">
        <f>IFERROR(VLOOKUP(G4725,[1]Combined!$G:$G,1,0),"New provider")</f>
        <v>SHANEKESLER</v>
      </c>
    </row>
    <row r="4726" spans="1:9" x14ac:dyDescent="0.2">
      <c r="A4726" t="s">
        <v>6263</v>
      </c>
      <c r="B4726" t="s">
        <v>1151</v>
      </c>
      <c r="C4726" t="s">
        <v>120</v>
      </c>
      <c r="D4726" t="s">
        <v>12</v>
      </c>
      <c r="E4726" t="s">
        <v>153</v>
      </c>
      <c r="F4726" t="s">
        <v>14</v>
      </c>
      <c r="G4726" s="6" t="str">
        <f t="shared" si="147"/>
        <v>STEPHANIEHAVENS</v>
      </c>
      <c r="H4726" s="7">
        <f t="shared" si="146"/>
        <v>1</v>
      </c>
      <c r="I4726" t="str">
        <f>IFERROR(VLOOKUP(G4726,[1]Combined!$G:$G,1,0),"New provider")</f>
        <v>STEPHANIEHAVENS</v>
      </c>
    </row>
    <row r="4727" spans="1:9" x14ac:dyDescent="0.2">
      <c r="A4727" t="s">
        <v>6264</v>
      </c>
      <c r="B4727" t="s">
        <v>6265</v>
      </c>
      <c r="C4727" t="s">
        <v>937</v>
      </c>
      <c r="D4727" t="s">
        <v>12</v>
      </c>
      <c r="E4727" t="s">
        <v>270</v>
      </c>
      <c r="F4727" t="s">
        <v>14</v>
      </c>
      <c r="G4727" s="6" t="str">
        <f t="shared" si="147"/>
        <v>CANDICEMOAD</v>
      </c>
      <c r="H4727" s="7">
        <f t="shared" si="146"/>
        <v>1</v>
      </c>
      <c r="I4727" t="str">
        <f>IFERROR(VLOOKUP(G4727,[1]Combined!$G:$G,1,0),"New provider")</f>
        <v>CANDICEMOAD</v>
      </c>
    </row>
    <row r="4728" spans="1:9" x14ac:dyDescent="0.2">
      <c r="A4728" t="s">
        <v>3729</v>
      </c>
      <c r="B4728" t="s">
        <v>251</v>
      </c>
      <c r="C4728" t="s">
        <v>6266</v>
      </c>
      <c r="D4728" t="s">
        <v>18</v>
      </c>
      <c r="E4728" t="s">
        <v>55</v>
      </c>
      <c r="F4728" t="s">
        <v>14</v>
      </c>
      <c r="G4728" s="6" t="str">
        <f t="shared" si="147"/>
        <v>NICHOLASCROSBY</v>
      </c>
      <c r="H4728" s="7">
        <f t="shared" si="146"/>
        <v>1</v>
      </c>
      <c r="I4728" t="str">
        <f>IFERROR(VLOOKUP(G4728,[1]Combined!$G:$G,1,0),"New provider")</f>
        <v>NICHOLASCROSBY</v>
      </c>
    </row>
    <row r="4729" spans="1:9" x14ac:dyDescent="0.2">
      <c r="A4729" t="s">
        <v>6267</v>
      </c>
      <c r="B4729" t="s">
        <v>1443</v>
      </c>
      <c r="C4729" t="s">
        <v>4742</v>
      </c>
      <c r="D4729" t="s">
        <v>582</v>
      </c>
      <c r="E4729" t="s">
        <v>556</v>
      </c>
      <c r="F4729" t="s">
        <v>19</v>
      </c>
      <c r="G4729" s="6" t="str">
        <f t="shared" si="147"/>
        <v>JILLFODSTAD</v>
      </c>
      <c r="H4729" s="7">
        <f t="shared" si="146"/>
        <v>0</v>
      </c>
      <c r="I4729" t="str">
        <f>IFERROR(VLOOKUP(G4729,[1]Combined!$G:$G,1,0),"New provider")</f>
        <v>JILLFODSTAD</v>
      </c>
    </row>
    <row r="4730" spans="1:9" x14ac:dyDescent="0.2">
      <c r="A4730" t="s">
        <v>3454</v>
      </c>
      <c r="B4730" t="s">
        <v>601</v>
      </c>
      <c r="C4730" t="s">
        <v>6268</v>
      </c>
      <c r="D4730" t="s">
        <v>18</v>
      </c>
      <c r="E4730" t="s">
        <v>66</v>
      </c>
      <c r="F4730" t="s">
        <v>14</v>
      </c>
      <c r="G4730" s="6" t="str">
        <f t="shared" si="147"/>
        <v>MARTINFARLOW</v>
      </c>
      <c r="H4730" s="7">
        <f t="shared" si="146"/>
        <v>1</v>
      </c>
      <c r="I4730" t="str">
        <f>IFERROR(VLOOKUP(G4730,[1]Combined!$G:$G,1,0),"New provider")</f>
        <v>MARTINFARLOW</v>
      </c>
    </row>
    <row r="4731" spans="1:9" x14ac:dyDescent="0.2">
      <c r="A4731" t="s">
        <v>6269</v>
      </c>
      <c r="B4731" t="s">
        <v>28</v>
      </c>
      <c r="C4731" t="s">
        <v>655</v>
      </c>
      <c r="D4731" t="s">
        <v>18</v>
      </c>
      <c r="E4731" t="s">
        <v>55</v>
      </c>
      <c r="F4731" t="s">
        <v>14</v>
      </c>
      <c r="G4731" s="6" t="str">
        <f t="shared" si="147"/>
        <v>DAVIDCADOGAN</v>
      </c>
      <c r="H4731" s="7">
        <f t="shared" si="146"/>
        <v>1</v>
      </c>
      <c r="I4731" t="str">
        <f>IFERROR(VLOOKUP(G4731,[1]Combined!$G:$G,1,0),"New provider")</f>
        <v>DAVIDCADOGAN</v>
      </c>
    </row>
    <row r="4732" spans="1:9" x14ac:dyDescent="0.2">
      <c r="A4732" t="s">
        <v>6270</v>
      </c>
      <c r="B4732" t="s">
        <v>64</v>
      </c>
      <c r="C4732" t="s">
        <v>325</v>
      </c>
      <c r="D4732" t="s">
        <v>18</v>
      </c>
      <c r="E4732" t="s">
        <v>66</v>
      </c>
      <c r="F4732" t="s">
        <v>14</v>
      </c>
      <c r="G4732" s="6" t="str">
        <f t="shared" si="147"/>
        <v>ROBERTPASCUZZI</v>
      </c>
      <c r="H4732" s="7">
        <f t="shared" si="146"/>
        <v>1</v>
      </c>
      <c r="I4732" t="str">
        <f>IFERROR(VLOOKUP(G4732,[1]Combined!$G:$G,1,0),"New provider")</f>
        <v>ROBERTPASCUZZI</v>
      </c>
    </row>
    <row r="4733" spans="1:9" x14ac:dyDescent="0.2">
      <c r="A4733" t="s">
        <v>6271</v>
      </c>
      <c r="B4733" t="s">
        <v>64</v>
      </c>
      <c r="C4733" t="s">
        <v>28</v>
      </c>
      <c r="D4733" t="s">
        <v>18</v>
      </c>
      <c r="E4733" t="s">
        <v>80</v>
      </c>
      <c r="F4733" t="s">
        <v>14</v>
      </c>
      <c r="G4733" s="6" t="str">
        <f t="shared" si="147"/>
        <v>ROBERTTARVER</v>
      </c>
      <c r="H4733" s="7">
        <f t="shared" si="146"/>
        <v>1</v>
      </c>
      <c r="I4733" t="str">
        <f>IFERROR(VLOOKUP(G4733,[1]Combined!$G:$G,1,0),"New provider")</f>
        <v>ROBERTTARVER</v>
      </c>
    </row>
    <row r="4734" spans="1:9" x14ac:dyDescent="0.2">
      <c r="A4734" t="s">
        <v>6272</v>
      </c>
      <c r="B4734" t="s">
        <v>100</v>
      </c>
      <c r="C4734" t="s">
        <v>42</v>
      </c>
      <c r="D4734" t="s">
        <v>18</v>
      </c>
      <c r="E4734" t="s">
        <v>40</v>
      </c>
      <c r="F4734" t="s">
        <v>14</v>
      </c>
      <c r="G4734" s="6" t="str">
        <f t="shared" si="147"/>
        <v>STEPHENHARTSOCK</v>
      </c>
      <c r="H4734" s="7">
        <f t="shared" si="146"/>
        <v>1</v>
      </c>
      <c r="I4734" t="str">
        <f>IFERROR(VLOOKUP(G4734,[1]Combined!$G:$G,1,0),"New provider")</f>
        <v>STEPHENHARTSOCK</v>
      </c>
    </row>
    <row r="4735" spans="1:9" x14ac:dyDescent="0.2">
      <c r="A4735" t="s">
        <v>6273</v>
      </c>
      <c r="B4735" t="s">
        <v>517</v>
      </c>
      <c r="C4735" t="s">
        <v>6274</v>
      </c>
      <c r="D4735" t="s">
        <v>18</v>
      </c>
      <c r="E4735" t="s">
        <v>40</v>
      </c>
      <c r="F4735" t="s">
        <v>14</v>
      </c>
      <c r="G4735" s="6" t="str">
        <f t="shared" si="147"/>
        <v>LOUISECHAPERON-JIMENEZ</v>
      </c>
      <c r="H4735" s="7">
        <f t="shared" si="146"/>
        <v>1</v>
      </c>
      <c r="I4735" t="str">
        <f>IFERROR(VLOOKUP(G4735,[1]Combined!$G:$G,1,0),"New provider")</f>
        <v>LOUISECHAPERON-JIMENEZ</v>
      </c>
    </row>
    <row r="4736" spans="1:9" x14ac:dyDescent="0.2">
      <c r="A4736" t="s">
        <v>6275</v>
      </c>
      <c r="B4736" t="s">
        <v>1721</v>
      </c>
      <c r="C4736" t="s">
        <v>358</v>
      </c>
      <c r="D4736" t="s">
        <v>327</v>
      </c>
      <c r="E4736" t="s">
        <v>89</v>
      </c>
      <c r="F4736" t="s">
        <v>14</v>
      </c>
      <c r="G4736" s="6" t="str">
        <f t="shared" si="147"/>
        <v>CHRISTINACABOTT</v>
      </c>
      <c r="H4736" s="7">
        <f t="shared" si="146"/>
        <v>1</v>
      </c>
      <c r="I4736" t="str">
        <f>IFERROR(VLOOKUP(G4736,[1]Combined!$G:$G,1,0),"New provider")</f>
        <v>CHRISTINACABOTT</v>
      </c>
    </row>
    <row r="4737" spans="1:9" x14ac:dyDescent="0.2">
      <c r="A4737" t="s">
        <v>6276</v>
      </c>
      <c r="B4737" t="s">
        <v>3472</v>
      </c>
      <c r="C4737" t="s">
        <v>2361</v>
      </c>
      <c r="D4737" t="s">
        <v>18</v>
      </c>
      <c r="E4737" t="s">
        <v>68</v>
      </c>
      <c r="F4737" t="s">
        <v>19</v>
      </c>
      <c r="G4737" s="6" t="str">
        <f t="shared" si="147"/>
        <v>LAYNETAIT</v>
      </c>
      <c r="H4737" s="7">
        <f t="shared" si="146"/>
        <v>0</v>
      </c>
      <c r="I4737" t="str">
        <f>IFERROR(VLOOKUP(G4737,[1]Combined!$G:$G,1,0),"New provider")</f>
        <v>LAYNETAIT</v>
      </c>
    </row>
    <row r="4738" spans="1:9" x14ac:dyDescent="0.2">
      <c r="A4738" t="s">
        <v>6277</v>
      </c>
      <c r="B4738" t="s">
        <v>535</v>
      </c>
      <c r="C4738" t="s">
        <v>116</v>
      </c>
      <c r="D4738" t="s">
        <v>18</v>
      </c>
      <c r="E4738" t="s">
        <v>80</v>
      </c>
      <c r="F4738" t="s">
        <v>19</v>
      </c>
      <c r="G4738" s="6" t="str">
        <f t="shared" si="147"/>
        <v>SEANFLYNN</v>
      </c>
      <c r="H4738" s="7">
        <f t="shared" ref="H4738:H4801" si="148">IF(EXACT(TRIM(UPPER($F4738)),"IUHMG"),1,0)</f>
        <v>0</v>
      </c>
      <c r="I4738" t="str">
        <f>IFERROR(VLOOKUP(G4738,[1]Combined!$G:$G,1,0),"New provider")</f>
        <v>SEANFLYNN</v>
      </c>
    </row>
    <row r="4739" spans="1:9" x14ac:dyDescent="0.2">
      <c r="A4739" t="s">
        <v>6278</v>
      </c>
      <c r="B4739" t="s">
        <v>462</v>
      </c>
      <c r="D4739" t="s">
        <v>18</v>
      </c>
      <c r="E4739" t="s">
        <v>68</v>
      </c>
      <c r="F4739" t="s">
        <v>19</v>
      </c>
      <c r="G4739" s="6" t="str">
        <f t="shared" ref="G4739:G4802" si="149">UPPER(TRIM( B4739 &amp; A4739))</f>
        <v>GEORGEPENEFF</v>
      </c>
      <c r="H4739" s="7">
        <f t="shared" si="148"/>
        <v>0</v>
      </c>
      <c r="I4739" t="str">
        <f>IFERROR(VLOOKUP(G4739,[1]Combined!$G:$G,1,0),"New provider")</f>
        <v>GEORGEPENEFF</v>
      </c>
    </row>
    <row r="4740" spans="1:9" x14ac:dyDescent="0.2">
      <c r="A4740" t="s">
        <v>6279</v>
      </c>
      <c r="B4740" t="s">
        <v>61</v>
      </c>
      <c r="C4740" t="s">
        <v>17</v>
      </c>
      <c r="D4740" t="s">
        <v>18</v>
      </c>
      <c r="E4740" t="s">
        <v>68</v>
      </c>
      <c r="F4740" t="s">
        <v>19</v>
      </c>
      <c r="G4740" s="6" t="str">
        <f t="shared" si="149"/>
        <v>JOHNJESSEPH</v>
      </c>
      <c r="H4740" s="7">
        <f t="shared" si="148"/>
        <v>0</v>
      </c>
      <c r="I4740" t="str">
        <f>IFERROR(VLOOKUP(G4740,[1]Combined!$G:$G,1,0),"New provider")</f>
        <v>JOHNJESSEPH</v>
      </c>
    </row>
    <row r="4741" spans="1:9" x14ac:dyDescent="0.2">
      <c r="A4741" t="s">
        <v>6280</v>
      </c>
      <c r="B4741" t="s">
        <v>6281</v>
      </c>
      <c r="C4741" t="s">
        <v>6282</v>
      </c>
      <c r="D4741" t="s">
        <v>18</v>
      </c>
      <c r="E4741" t="s">
        <v>80</v>
      </c>
      <c r="F4741" t="s">
        <v>14</v>
      </c>
      <c r="G4741" s="6" t="str">
        <f t="shared" si="149"/>
        <v>PERAMUNDSON</v>
      </c>
      <c r="H4741" s="7">
        <f t="shared" si="148"/>
        <v>1</v>
      </c>
      <c r="I4741" t="str">
        <f>IFERROR(VLOOKUP(G4741,[1]Combined!$G:$G,1,0),"New provider")</f>
        <v>PERAMUNDSON</v>
      </c>
    </row>
    <row r="4742" spans="1:9" x14ac:dyDescent="0.2">
      <c r="A4742" t="s">
        <v>260</v>
      </c>
      <c r="B4742" t="s">
        <v>1232</v>
      </c>
      <c r="C4742" t="s">
        <v>522</v>
      </c>
      <c r="D4742" t="s">
        <v>18</v>
      </c>
      <c r="E4742" t="s">
        <v>68</v>
      </c>
      <c r="F4742" t="s">
        <v>19</v>
      </c>
      <c r="G4742" s="6" t="str">
        <f t="shared" si="149"/>
        <v>CHADJOHNSON</v>
      </c>
      <c r="H4742" s="7">
        <f t="shared" si="148"/>
        <v>0</v>
      </c>
      <c r="I4742" t="str">
        <f>IFERROR(VLOOKUP(G4742,[1]Combined!$G:$G,1,0),"New provider")</f>
        <v>CHADJOHNSON</v>
      </c>
    </row>
    <row r="4743" spans="1:9" x14ac:dyDescent="0.2">
      <c r="A4743" t="s">
        <v>4452</v>
      </c>
      <c r="B4743" t="s">
        <v>997</v>
      </c>
      <c r="C4743" t="s">
        <v>2532</v>
      </c>
      <c r="D4743" t="s">
        <v>18</v>
      </c>
      <c r="E4743" t="s">
        <v>68</v>
      </c>
      <c r="F4743" t="s">
        <v>19</v>
      </c>
      <c r="G4743" s="6" t="str">
        <f t="shared" si="149"/>
        <v>BEATRICETRAVIS</v>
      </c>
      <c r="H4743" s="7">
        <f t="shared" si="148"/>
        <v>0</v>
      </c>
      <c r="I4743" t="str">
        <f>IFERROR(VLOOKUP(G4743,[1]Combined!$G:$G,1,0),"New provider")</f>
        <v>BEATRICETRAVIS</v>
      </c>
    </row>
    <row r="4744" spans="1:9" x14ac:dyDescent="0.2">
      <c r="A4744" t="s">
        <v>3754</v>
      </c>
      <c r="B4744" t="s">
        <v>325</v>
      </c>
      <c r="C4744" t="s">
        <v>3886</v>
      </c>
      <c r="D4744" t="s">
        <v>18</v>
      </c>
      <c r="E4744" t="s">
        <v>68</v>
      </c>
      <c r="F4744" t="s">
        <v>19</v>
      </c>
      <c r="G4744" s="6" t="str">
        <f t="shared" si="149"/>
        <v>MARKFLOYD</v>
      </c>
      <c r="H4744" s="7">
        <f t="shared" si="148"/>
        <v>0</v>
      </c>
      <c r="I4744" t="str">
        <f>IFERROR(VLOOKUP(G4744,[1]Combined!$G:$G,1,0),"New provider")</f>
        <v>MARKFLOYD</v>
      </c>
    </row>
    <row r="4745" spans="1:9" x14ac:dyDescent="0.2">
      <c r="A4745" t="s">
        <v>6283</v>
      </c>
      <c r="B4745" t="s">
        <v>210</v>
      </c>
      <c r="C4745" t="s">
        <v>62</v>
      </c>
      <c r="D4745" t="s">
        <v>18</v>
      </c>
      <c r="E4745" t="s">
        <v>25</v>
      </c>
      <c r="F4745" t="s">
        <v>19</v>
      </c>
      <c r="G4745" s="6" t="str">
        <f t="shared" si="149"/>
        <v>CHANKE</v>
      </c>
      <c r="H4745" s="7">
        <f t="shared" si="148"/>
        <v>0</v>
      </c>
      <c r="I4745" t="str">
        <f>IFERROR(VLOOKUP(G4745,[1]Combined!$G:$G,1,0),"New provider")</f>
        <v>CHANKE</v>
      </c>
    </row>
    <row r="4746" spans="1:9" x14ac:dyDescent="0.2">
      <c r="A4746" t="s">
        <v>6284</v>
      </c>
      <c r="B4746" t="s">
        <v>274</v>
      </c>
      <c r="C4746" t="s">
        <v>28</v>
      </c>
      <c r="D4746" t="s">
        <v>18</v>
      </c>
      <c r="E4746" t="s">
        <v>40</v>
      </c>
      <c r="F4746" t="s">
        <v>14</v>
      </c>
      <c r="G4746" s="6" t="str">
        <f t="shared" si="149"/>
        <v>MATTHEWORTON</v>
      </c>
      <c r="H4746" s="7">
        <f t="shared" si="148"/>
        <v>1</v>
      </c>
      <c r="I4746" t="str">
        <f>IFERROR(VLOOKUP(G4746,[1]Combined!$G:$G,1,0),"New provider")</f>
        <v>MATTHEWORTON</v>
      </c>
    </row>
    <row r="4747" spans="1:9" x14ac:dyDescent="0.2">
      <c r="A4747" t="s">
        <v>6285</v>
      </c>
      <c r="B4747" t="s">
        <v>933</v>
      </c>
      <c r="C4747" t="s">
        <v>6286</v>
      </c>
      <c r="D4747" t="s">
        <v>18</v>
      </c>
      <c r="E4747" t="s">
        <v>40</v>
      </c>
      <c r="F4747" t="s">
        <v>14</v>
      </c>
      <c r="G4747" s="6" t="str">
        <f t="shared" si="149"/>
        <v>MOHAMEDHEIKAL</v>
      </c>
      <c r="H4747" s="7">
        <f t="shared" si="148"/>
        <v>1</v>
      </c>
      <c r="I4747" t="str">
        <f>IFERROR(VLOOKUP(G4747,[1]Combined!$G:$G,1,0),"New provider")</f>
        <v>MOHAMEDHEIKAL</v>
      </c>
    </row>
    <row r="4748" spans="1:9" x14ac:dyDescent="0.2">
      <c r="A4748" t="s">
        <v>6287</v>
      </c>
      <c r="B4748" t="s">
        <v>348</v>
      </c>
      <c r="C4748" t="s">
        <v>458</v>
      </c>
      <c r="D4748" t="s">
        <v>18</v>
      </c>
      <c r="E4748" t="s">
        <v>128</v>
      </c>
      <c r="F4748" t="s">
        <v>19</v>
      </c>
      <c r="G4748" s="6" t="str">
        <f t="shared" si="149"/>
        <v>CHRISTOPHERMASTROPIETRO</v>
      </c>
      <c r="H4748" s="7">
        <f t="shared" si="148"/>
        <v>0</v>
      </c>
      <c r="I4748" t="str">
        <f>IFERROR(VLOOKUP(G4748,[1]Combined!$G:$G,1,0),"New provider")</f>
        <v>CHRISTOPHERMASTROPIETRO</v>
      </c>
    </row>
    <row r="4749" spans="1:9" x14ac:dyDescent="0.2">
      <c r="A4749" t="s">
        <v>6288</v>
      </c>
      <c r="B4749" t="s">
        <v>116</v>
      </c>
      <c r="C4749" t="s">
        <v>348</v>
      </c>
      <c r="D4749" t="s">
        <v>18</v>
      </c>
      <c r="E4749" t="s">
        <v>55</v>
      </c>
      <c r="F4749" t="s">
        <v>19</v>
      </c>
      <c r="G4749" s="6" t="str">
        <f t="shared" si="149"/>
        <v>MICHAELLARGE</v>
      </c>
      <c r="H4749" s="7">
        <f t="shared" si="148"/>
        <v>0</v>
      </c>
      <c r="I4749" t="str">
        <f>IFERROR(VLOOKUP(G4749,[1]Combined!$G:$G,1,0),"New provider")</f>
        <v>MICHAELLARGE</v>
      </c>
    </row>
    <row r="4750" spans="1:9" x14ac:dyDescent="0.2">
      <c r="A4750" t="s">
        <v>6289</v>
      </c>
      <c r="B4750" t="s">
        <v>6290</v>
      </c>
      <c r="D4750" t="s">
        <v>18</v>
      </c>
      <c r="E4750" t="s">
        <v>36</v>
      </c>
      <c r="F4750" t="s">
        <v>19</v>
      </c>
      <c r="G4750" s="6" t="str">
        <f t="shared" si="149"/>
        <v>RAIDDAAS</v>
      </c>
      <c r="H4750" s="7">
        <f t="shared" si="148"/>
        <v>0</v>
      </c>
      <c r="I4750" t="str">
        <f>IFERROR(VLOOKUP(G4750,[1]Combined!$G:$G,1,0),"New provider")</f>
        <v>RAIDDAAS</v>
      </c>
    </row>
    <row r="4751" spans="1:9" x14ac:dyDescent="0.2">
      <c r="A4751" t="s">
        <v>6291</v>
      </c>
      <c r="B4751" t="s">
        <v>6292</v>
      </c>
      <c r="C4751" t="s">
        <v>937</v>
      </c>
      <c r="D4751" t="s">
        <v>18</v>
      </c>
      <c r="E4751" t="s">
        <v>72</v>
      </c>
      <c r="F4751" t="s">
        <v>14</v>
      </c>
      <c r="G4751" s="6" t="str">
        <f t="shared" si="149"/>
        <v>KIERSADURFEE</v>
      </c>
      <c r="H4751" s="7">
        <f t="shared" si="148"/>
        <v>1</v>
      </c>
      <c r="I4751" t="str">
        <f>IFERROR(VLOOKUP(G4751,[1]Combined!$G:$G,1,0),"New provider")</f>
        <v>KIERSADURFEE</v>
      </c>
    </row>
    <row r="4752" spans="1:9" x14ac:dyDescent="0.2">
      <c r="A4752" t="s">
        <v>6293</v>
      </c>
      <c r="B4752" t="s">
        <v>573</v>
      </c>
      <c r="C4752" t="s">
        <v>65</v>
      </c>
      <c r="D4752" t="s">
        <v>976</v>
      </c>
      <c r="E4752" t="s">
        <v>55</v>
      </c>
      <c r="F4752" t="s">
        <v>14</v>
      </c>
      <c r="G4752" s="6" t="str">
        <f t="shared" si="149"/>
        <v>NATHANWOEBKENBERG</v>
      </c>
      <c r="H4752" s="7">
        <f t="shared" si="148"/>
        <v>1</v>
      </c>
      <c r="I4752" t="str">
        <f>IFERROR(VLOOKUP(G4752,[1]Combined!$G:$G,1,0),"New provider")</f>
        <v>NATHANWOEBKENBERG</v>
      </c>
    </row>
    <row r="4753" spans="1:9" x14ac:dyDescent="0.2">
      <c r="A4753" t="s">
        <v>3532</v>
      </c>
      <c r="B4753" t="s">
        <v>388</v>
      </c>
      <c r="C4753" t="s">
        <v>187</v>
      </c>
      <c r="D4753" t="s">
        <v>459</v>
      </c>
      <c r="E4753" t="s">
        <v>370</v>
      </c>
      <c r="F4753" t="s">
        <v>14</v>
      </c>
      <c r="G4753" s="6" t="str">
        <f t="shared" si="149"/>
        <v>JAYHESS</v>
      </c>
      <c r="H4753" s="7">
        <f t="shared" si="148"/>
        <v>1</v>
      </c>
      <c r="I4753" t="str">
        <f>IFERROR(VLOOKUP(G4753,[1]Combined!$G:$G,1,0),"New provider")</f>
        <v>JAYHESS</v>
      </c>
    </row>
    <row r="4754" spans="1:9" x14ac:dyDescent="0.2">
      <c r="A4754" t="s">
        <v>6294</v>
      </c>
      <c r="B4754" t="s">
        <v>6295</v>
      </c>
      <c r="D4754" t="s">
        <v>2170</v>
      </c>
      <c r="E4754" t="s">
        <v>72</v>
      </c>
      <c r="F4754" t="s">
        <v>19</v>
      </c>
      <c r="G4754" s="6" t="str">
        <f t="shared" si="149"/>
        <v>LYNDSAYCORNELL</v>
      </c>
      <c r="H4754" s="7">
        <f t="shared" si="148"/>
        <v>0</v>
      </c>
      <c r="I4754" t="str">
        <f>IFERROR(VLOOKUP(G4754,[1]Combined!$G:$G,1,0),"New provider")</f>
        <v>LYNDSAYCORNELL</v>
      </c>
    </row>
    <row r="4755" spans="1:9" x14ac:dyDescent="0.2">
      <c r="A4755" t="s">
        <v>6269</v>
      </c>
      <c r="B4755" t="s">
        <v>927</v>
      </c>
      <c r="C4755" t="s">
        <v>2524</v>
      </c>
      <c r="D4755" t="s">
        <v>12</v>
      </c>
      <c r="E4755" t="s">
        <v>40</v>
      </c>
      <c r="F4755" t="s">
        <v>14</v>
      </c>
      <c r="G4755" s="6" t="str">
        <f t="shared" si="149"/>
        <v>STACEYCADOGAN</v>
      </c>
      <c r="H4755" s="7">
        <f t="shared" si="148"/>
        <v>1</v>
      </c>
      <c r="I4755" t="str">
        <f>IFERROR(VLOOKUP(G4755,[1]Combined!$G:$G,1,0),"New provider")</f>
        <v>STACEYCADOGAN</v>
      </c>
    </row>
    <row r="4756" spans="1:9" x14ac:dyDescent="0.2">
      <c r="A4756" t="s">
        <v>6296</v>
      </c>
      <c r="B4756" t="s">
        <v>1575</v>
      </c>
      <c r="C4756" t="s">
        <v>858</v>
      </c>
      <c r="D4756" t="s">
        <v>18</v>
      </c>
      <c r="E4756" t="s">
        <v>40</v>
      </c>
      <c r="F4756" t="s">
        <v>14</v>
      </c>
      <c r="G4756" s="6" t="str">
        <f t="shared" si="149"/>
        <v>CHELSEAWORSTALL</v>
      </c>
      <c r="H4756" s="7">
        <f t="shared" si="148"/>
        <v>1</v>
      </c>
      <c r="I4756" t="str">
        <f>IFERROR(VLOOKUP(G4756,[1]Combined!$G:$G,1,0),"New provider")</f>
        <v>CHELSEAWORSTALL</v>
      </c>
    </row>
    <row r="4757" spans="1:9" x14ac:dyDescent="0.2">
      <c r="A4757" t="s">
        <v>6297</v>
      </c>
      <c r="B4757" t="s">
        <v>1095</v>
      </c>
      <c r="D4757" t="s">
        <v>12</v>
      </c>
      <c r="E4757" t="s">
        <v>55</v>
      </c>
      <c r="F4757" t="s">
        <v>14</v>
      </c>
      <c r="G4757" s="6" t="str">
        <f t="shared" si="149"/>
        <v>REBECCASCHRADER</v>
      </c>
      <c r="H4757" s="7">
        <f t="shared" si="148"/>
        <v>1</v>
      </c>
      <c r="I4757" t="str">
        <f>IFERROR(VLOOKUP(G4757,[1]Combined!$G:$G,1,0),"New provider")</f>
        <v>REBECCASCHRADER</v>
      </c>
    </row>
    <row r="4758" spans="1:9" x14ac:dyDescent="0.2">
      <c r="A4758" t="s">
        <v>6298</v>
      </c>
      <c r="B4758" t="s">
        <v>1303</v>
      </c>
      <c r="C4758" t="s">
        <v>43</v>
      </c>
      <c r="D4758" t="s">
        <v>12</v>
      </c>
      <c r="E4758" t="s">
        <v>40</v>
      </c>
      <c r="F4758" t="s">
        <v>14</v>
      </c>
      <c r="G4758" s="6" t="str">
        <f t="shared" si="149"/>
        <v>THEODOREVAN COTT</v>
      </c>
      <c r="H4758" s="7">
        <f t="shared" si="148"/>
        <v>1</v>
      </c>
      <c r="I4758" t="str">
        <f>IFERROR(VLOOKUP(G4758,[1]Combined!$G:$G,1,0),"New provider")</f>
        <v>THEODOREVAN COTT</v>
      </c>
    </row>
    <row r="4759" spans="1:9" x14ac:dyDescent="0.2">
      <c r="A4759" t="s">
        <v>6299</v>
      </c>
      <c r="B4759" t="s">
        <v>3664</v>
      </c>
      <c r="C4759" t="s">
        <v>4313</v>
      </c>
      <c r="D4759" t="s">
        <v>12</v>
      </c>
      <c r="E4759" t="s">
        <v>72</v>
      </c>
      <c r="F4759" t="s">
        <v>14</v>
      </c>
      <c r="G4759" s="6" t="str">
        <f t="shared" si="149"/>
        <v>CARARAUNICK</v>
      </c>
      <c r="H4759" s="7">
        <f t="shared" si="148"/>
        <v>1</v>
      </c>
      <c r="I4759" t="str">
        <f>IFERROR(VLOOKUP(G4759,[1]Combined!$G:$G,1,0),"New provider")</f>
        <v>CARARAUNICK</v>
      </c>
    </row>
    <row r="4760" spans="1:9" x14ac:dyDescent="0.2">
      <c r="A4760" t="s">
        <v>6300</v>
      </c>
      <c r="B4760" t="s">
        <v>401</v>
      </c>
      <c r="C4760" t="s">
        <v>358</v>
      </c>
      <c r="D4760" t="s">
        <v>976</v>
      </c>
      <c r="E4760" t="s">
        <v>153</v>
      </c>
      <c r="F4760" t="s">
        <v>14</v>
      </c>
      <c r="G4760" s="6" t="str">
        <f t="shared" si="149"/>
        <v>JULIEVANDERFORD</v>
      </c>
      <c r="H4760" s="7">
        <f t="shared" si="148"/>
        <v>1</v>
      </c>
      <c r="I4760" t="str">
        <f>IFERROR(VLOOKUP(G4760,[1]Combined!$G:$G,1,0),"New provider")</f>
        <v>JULIEVANDERFORD</v>
      </c>
    </row>
    <row r="4761" spans="1:9" x14ac:dyDescent="0.2">
      <c r="A4761" t="s">
        <v>6301</v>
      </c>
      <c r="B4761" t="s">
        <v>5340</v>
      </c>
      <c r="C4761" t="s">
        <v>4914</v>
      </c>
      <c r="D4761" t="s">
        <v>18</v>
      </c>
      <c r="E4761" t="s">
        <v>195</v>
      </c>
      <c r="F4761" t="s">
        <v>14</v>
      </c>
      <c r="G4761" s="6" t="str">
        <f t="shared" si="149"/>
        <v>AVINASHMANTRAVADI</v>
      </c>
      <c r="H4761" s="7">
        <f t="shared" si="148"/>
        <v>1</v>
      </c>
      <c r="I4761" t="str">
        <f>IFERROR(VLOOKUP(G4761,[1]Combined!$G:$G,1,0),"New provider")</f>
        <v>AVINASHMANTRAVADI</v>
      </c>
    </row>
    <row r="4762" spans="1:9" x14ac:dyDescent="0.2">
      <c r="A4762" t="s">
        <v>6302</v>
      </c>
      <c r="B4762" t="s">
        <v>6303</v>
      </c>
      <c r="C4762" t="s">
        <v>441</v>
      </c>
      <c r="D4762" t="s">
        <v>18</v>
      </c>
      <c r="E4762" t="s">
        <v>36</v>
      </c>
      <c r="F4762" t="s">
        <v>19</v>
      </c>
      <c r="G4762" s="6" t="str">
        <f t="shared" si="149"/>
        <v>DAYNARIDDERMAN</v>
      </c>
      <c r="H4762" s="7">
        <f t="shared" si="148"/>
        <v>0</v>
      </c>
      <c r="I4762" t="str">
        <f>IFERROR(VLOOKUP(G4762,[1]Combined!$G:$G,1,0),"New provider")</f>
        <v>DAYNARIDDERMAN</v>
      </c>
    </row>
    <row r="4763" spans="1:9" x14ac:dyDescent="0.2">
      <c r="A4763" t="s">
        <v>6304</v>
      </c>
      <c r="B4763" t="s">
        <v>737</v>
      </c>
      <c r="C4763" t="s">
        <v>96</v>
      </c>
      <c r="D4763" t="s">
        <v>1780</v>
      </c>
      <c r="E4763" t="s">
        <v>55</v>
      </c>
      <c r="F4763" t="s">
        <v>19</v>
      </c>
      <c r="G4763" s="6" t="str">
        <f t="shared" si="149"/>
        <v>CYNTHIAWHITED</v>
      </c>
      <c r="H4763" s="7">
        <f t="shared" si="148"/>
        <v>0</v>
      </c>
      <c r="I4763" t="str">
        <f>IFERROR(VLOOKUP(G4763,[1]Combined!$G:$G,1,0),"New provider")</f>
        <v>CYNTHIAWHITED</v>
      </c>
    </row>
    <row r="4764" spans="1:9" x14ac:dyDescent="0.2">
      <c r="A4764" t="s">
        <v>6305</v>
      </c>
      <c r="B4764" t="s">
        <v>3196</v>
      </c>
      <c r="D4764" t="s">
        <v>1129</v>
      </c>
      <c r="E4764" t="s">
        <v>55</v>
      </c>
      <c r="F4764" t="s">
        <v>19</v>
      </c>
      <c r="G4764" s="6" t="str">
        <f t="shared" si="149"/>
        <v>DENISEKIRTS</v>
      </c>
      <c r="H4764" s="7">
        <f t="shared" si="148"/>
        <v>0</v>
      </c>
      <c r="I4764" t="str">
        <f>IFERROR(VLOOKUP(G4764,[1]Combined!$G:$G,1,0),"New provider")</f>
        <v>DENISEKIRTS</v>
      </c>
    </row>
    <row r="4765" spans="1:9" x14ac:dyDescent="0.2">
      <c r="A4765" t="s">
        <v>314</v>
      </c>
      <c r="B4765" t="s">
        <v>473</v>
      </c>
      <c r="C4765" t="s">
        <v>269</v>
      </c>
      <c r="D4765" t="s">
        <v>6306</v>
      </c>
      <c r="E4765" t="s">
        <v>72</v>
      </c>
      <c r="F4765" t="s">
        <v>19</v>
      </c>
      <c r="G4765" s="6" t="str">
        <f t="shared" si="149"/>
        <v>KELLYWILLIAMS</v>
      </c>
      <c r="H4765" s="7">
        <f t="shared" si="148"/>
        <v>0</v>
      </c>
      <c r="I4765" t="str">
        <f>IFERROR(VLOOKUP(G4765,[1]Combined!$G:$G,1,0),"New provider")</f>
        <v>KELLYWILLIAMS</v>
      </c>
    </row>
    <row r="4766" spans="1:9" x14ac:dyDescent="0.2">
      <c r="A4766" t="s">
        <v>6307</v>
      </c>
      <c r="B4766" t="s">
        <v>6103</v>
      </c>
      <c r="D4766" t="s">
        <v>18</v>
      </c>
      <c r="E4766" t="s">
        <v>40</v>
      </c>
      <c r="F4766" t="s">
        <v>14</v>
      </c>
      <c r="G4766" s="6" t="str">
        <f t="shared" si="149"/>
        <v>SAMERGAWRIEH</v>
      </c>
      <c r="H4766" s="7">
        <f t="shared" si="148"/>
        <v>1</v>
      </c>
      <c r="I4766" t="str">
        <f>IFERROR(VLOOKUP(G4766,[1]Combined!$G:$G,1,0),"New provider")</f>
        <v>SAMERGAWRIEH</v>
      </c>
    </row>
    <row r="4767" spans="1:9" x14ac:dyDescent="0.2">
      <c r="A4767" t="s">
        <v>6308</v>
      </c>
      <c r="B4767" t="s">
        <v>6309</v>
      </c>
      <c r="C4767" t="s">
        <v>6310</v>
      </c>
      <c r="D4767" t="s">
        <v>18</v>
      </c>
      <c r="E4767" t="s">
        <v>40</v>
      </c>
      <c r="F4767" t="s">
        <v>14</v>
      </c>
      <c r="G4767" s="6" t="str">
        <f t="shared" si="149"/>
        <v>UNNIKRISHNANPILLAI</v>
      </c>
      <c r="H4767" s="7">
        <f t="shared" si="148"/>
        <v>1</v>
      </c>
      <c r="I4767" t="str">
        <f>IFERROR(VLOOKUP(G4767,[1]Combined!$G:$G,1,0),"New provider")</f>
        <v>UNNIKRISHNANPILLAI</v>
      </c>
    </row>
    <row r="4768" spans="1:9" x14ac:dyDescent="0.2">
      <c r="A4768" t="s">
        <v>6311</v>
      </c>
      <c r="B4768" t="s">
        <v>1147</v>
      </c>
      <c r="C4768" t="s">
        <v>10</v>
      </c>
      <c r="D4768" t="s">
        <v>1656</v>
      </c>
      <c r="E4768" t="s">
        <v>72</v>
      </c>
      <c r="F4768" t="s">
        <v>14</v>
      </c>
      <c r="G4768" s="6" t="str">
        <f t="shared" si="149"/>
        <v>MEGANKAMMER</v>
      </c>
      <c r="H4768" s="7">
        <f t="shared" si="148"/>
        <v>1</v>
      </c>
      <c r="I4768" t="str">
        <f>IFERROR(VLOOKUP(G4768,[1]Combined!$G:$G,1,0),"New provider")</f>
        <v>MEGANKAMMER</v>
      </c>
    </row>
    <row r="4769" spans="1:9" x14ac:dyDescent="0.2">
      <c r="A4769" t="s">
        <v>2712</v>
      </c>
      <c r="B4769" t="s">
        <v>6312</v>
      </c>
      <c r="C4769" t="s">
        <v>1143</v>
      </c>
      <c r="D4769" t="s">
        <v>18</v>
      </c>
      <c r="E4769" t="s">
        <v>40</v>
      </c>
      <c r="F4769" t="s">
        <v>19</v>
      </c>
      <c r="G4769" s="6" t="str">
        <f t="shared" si="149"/>
        <v>DWAYNEADRIAN</v>
      </c>
      <c r="H4769" s="7">
        <f t="shared" si="148"/>
        <v>0</v>
      </c>
      <c r="I4769" t="str">
        <f>IFERROR(VLOOKUP(G4769,[1]Combined!$G:$G,1,0),"New provider")</f>
        <v>DWAYNEADRIAN</v>
      </c>
    </row>
    <row r="4770" spans="1:9" x14ac:dyDescent="0.2">
      <c r="A4770" t="s">
        <v>493</v>
      </c>
      <c r="B4770" t="s">
        <v>61</v>
      </c>
      <c r="C4770" t="s">
        <v>520</v>
      </c>
      <c r="D4770" t="s">
        <v>18</v>
      </c>
      <c r="E4770" t="s">
        <v>51</v>
      </c>
      <c r="F4770" t="s">
        <v>14</v>
      </c>
      <c r="G4770" s="6" t="str">
        <f t="shared" si="149"/>
        <v>JOHNFITZGERALD</v>
      </c>
      <c r="H4770" s="7">
        <f t="shared" si="148"/>
        <v>1</v>
      </c>
      <c r="I4770" t="str">
        <f>IFERROR(VLOOKUP(G4770,[1]Combined!$G:$G,1,0),"New provider")</f>
        <v>JOHNFITZGERALD</v>
      </c>
    </row>
    <row r="4771" spans="1:9" x14ac:dyDescent="0.2">
      <c r="A4771" t="s">
        <v>6313</v>
      </c>
      <c r="B4771" t="s">
        <v>34</v>
      </c>
      <c r="C4771" t="s">
        <v>648</v>
      </c>
      <c r="D4771" t="s">
        <v>18</v>
      </c>
      <c r="E4771" t="s">
        <v>59</v>
      </c>
      <c r="F4771" t="s">
        <v>14</v>
      </c>
      <c r="G4771" s="6" t="str">
        <f t="shared" si="149"/>
        <v>DOUGLASREX</v>
      </c>
      <c r="H4771" s="7">
        <f t="shared" si="148"/>
        <v>1</v>
      </c>
      <c r="I4771" t="str">
        <f>IFERROR(VLOOKUP(G4771,[1]Combined!$G:$G,1,0),"New provider")</f>
        <v>DOUGLASREX</v>
      </c>
    </row>
    <row r="4772" spans="1:9" x14ac:dyDescent="0.2">
      <c r="A4772" t="s">
        <v>6314</v>
      </c>
      <c r="B4772" t="s">
        <v>388</v>
      </c>
      <c r="C4772" t="s">
        <v>305</v>
      </c>
      <c r="D4772" t="s">
        <v>18</v>
      </c>
      <c r="E4772" t="s">
        <v>107</v>
      </c>
      <c r="F4772" t="s">
        <v>14</v>
      </c>
      <c r="G4772" s="6" t="str">
        <f t="shared" si="149"/>
        <v>JAYWISH</v>
      </c>
      <c r="H4772" s="7">
        <f t="shared" si="148"/>
        <v>1</v>
      </c>
      <c r="I4772" t="str">
        <f>IFERROR(VLOOKUP(G4772,[1]Combined!$G:$G,1,0),"New provider")</f>
        <v>JAYWISH</v>
      </c>
    </row>
    <row r="4773" spans="1:9" x14ac:dyDescent="0.2">
      <c r="A4773" t="s">
        <v>6315</v>
      </c>
      <c r="B4773" t="s">
        <v>6316</v>
      </c>
      <c r="C4773" t="s">
        <v>358</v>
      </c>
      <c r="D4773" t="s">
        <v>1038</v>
      </c>
      <c r="E4773" t="s">
        <v>68</v>
      </c>
      <c r="F4773" t="s">
        <v>19</v>
      </c>
      <c r="G4773" s="6" t="str">
        <f t="shared" si="149"/>
        <v>FORTUNATAMASHIBE</v>
      </c>
      <c r="H4773" s="7">
        <f t="shared" si="148"/>
        <v>0</v>
      </c>
      <c r="I4773" t="str">
        <f>IFERROR(VLOOKUP(G4773,[1]Combined!$G:$G,1,0),"New provider")</f>
        <v>FORTUNATAMASHIBE</v>
      </c>
    </row>
    <row r="4774" spans="1:9" x14ac:dyDescent="0.2">
      <c r="A4774" t="s">
        <v>52</v>
      </c>
      <c r="B4774" t="s">
        <v>61</v>
      </c>
      <c r="C4774" t="s">
        <v>148</v>
      </c>
      <c r="D4774" t="s">
        <v>18</v>
      </c>
      <c r="E4774" t="s">
        <v>128</v>
      </c>
      <c r="F4774" t="s">
        <v>19</v>
      </c>
      <c r="G4774" s="6" t="str">
        <f t="shared" si="149"/>
        <v>JOHNSTEVENS</v>
      </c>
      <c r="H4774" s="7">
        <f t="shared" si="148"/>
        <v>0</v>
      </c>
      <c r="I4774" t="str">
        <f>IFERROR(VLOOKUP(G4774,[1]Combined!$G:$G,1,0),"New provider")</f>
        <v>JOHNSTEVENS</v>
      </c>
    </row>
    <row r="4775" spans="1:9" x14ac:dyDescent="0.2">
      <c r="A4775" t="s">
        <v>6317</v>
      </c>
      <c r="B4775" t="s">
        <v>3068</v>
      </c>
      <c r="C4775" t="s">
        <v>10</v>
      </c>
      <c r="D4775" t="s">
        <v>976</v>
      </c>
      <c r="E4775" t="s">
        <v>48</v>
      </c>
      <c r="F4775" t="s">
        <v>19</v>
      </c>
      <c r="G4775" s="6" t="str">
        <f t="shared" si="149"/>
        <v>BRIANNEANCICH</v>
      </c>
      <c r="H4775" s="7">
        <f t="shared" si="148"/>
        <v>0</v>
      </c>
      <c r="I4775" t="str">
        <f>IFERROR(VLOOKUP(G4775,[1]Combined!$G:$G,1,0),"New provider")</f>
        <v>BRIANNEANCICH</v>
      </c>
    </row>
    <row r="4776" spans="1:9" x14ac:dyDescent="0.2">
      <c r="A4776" t="s">
        <v>6318</v>
      </c>
      <c r="B4776" t="s">
        <v>17</v>
      </c>
      <c r="C4776" t="s">
        <v>1158</v>
      </c>
      <c r="D4776" t="s">
        <v>18</v>
      </c>
      <c r="E4776" t="s">
        <v>89</v>
      </c>
      <c r="F4776" t="s">
        <v>14</v>
      </c>
      <c r="G4776" s="6" t="str">
        <f t="shared" si="149"/>
        <v>PAULMUSEY</v>
      </c>
      <c r="H4776" s="7">
        <f t="shared" si="148"/>
        <v>1</v>
      </c>
      <c r="I4776" t="str">
        <f>IFERROR(VLOOKUP(G4776,[1]Combined!$G:$G,1,0),"New provider")</f>
        <v>PAULMUSEY</v>
      </c>
    </row>
    <row r="4777" spans="1:9" x14ac:dyDescent="0.2">
      <c r="A4777" t="s">
        <v>742</v>
      </c>
      <c r="B4777" t="s">
        <v>6319</v>
      </c>
      <c r="D4777" t="s">
        <v>327</v>
      </c>
      <c r="E4777" t="s">
        <v>51</v>
      </c>
      <c r="F4777" t="s">
        <v>14</v>
      </c>
      <c r="G4777" s="6" t="str">
        <f t="shared" si="149"/>
        <v>MARINAWEINSTEIN</v>
      </c>
      <c r="H4777" s="7">
        <f t="shared" si="148"/>
        <v>1</v>
      </c>
      <c r="I4777" t="str">
        <f>IFERROR(VLOOKUP(G4777,[1]Combined!$G:$G,1,0),"New provider")</f>
        <v>MARINAWEINSTEIN</v>
      </c>
    </row>
    <row r="4778" spans="1:9" x14ac:dyDescent="0.2">
      <c r="A4778" t="s">
        <v>2019</v>
      </c>
      <c r="B4778" t="s">
        <v>982</v>
      </c>
      <c r="C4778" t="s">
        <v>501</v>
      </c>
      <c r="D4778" t="s">
        <v>976</v>
      </c>
      <c r="E4778" t="s">
        <v>48</v>
      </c>
      <c r="F4778" t="s">
        <v>19</v>
      </c>
      <c r="G4778" s="6" t="str">
        <f t="shared" si="149"/>
        <v>SARABARTON</v>
      </c>
      <c r="H4778" s="7">
        <f t="shared" si="148"/>
        <v>0</v>
      </c>
      <c r="I4778" t="str">
        <f>IFERROR(VLOOKUP(G4778,[1]Combined!$G:$G,1,0),"New provider")</f>
        <v>SARABARTON</v>
      </c>
    </row>
    <row r="4779" spans="1:9" x14ac:dyDescent="0.2">
      <c r="A4779" t="s">
        <v>6320</v>
      </c>
      <c r="B4779" t="s">
        <v>782</v>
      </c>
      <c r="C4779" t="s">
        <v>171</v>
      </c>
      <c r="D4779" t="s">
        <v>289</v>
      </c>
      <c r="E4779" t="s">
        <v>236</v>
      </c>
      <c r="F4779" t="s">
        <v>19</v>
      </c>
      <c r="G4779" s="6" t="str">
        <f t="shared" si="149"/>
        <v>JUANYEPES</v>
      </c>
      <c r="H4779" s="7">
        <f t="shared" si="148"/>
        <v>0</v>
      </c>
      <c r="I4779" t="str">
        <f>IFERROR(VLOOKUP(G4779,[1]Combined!$G:$G,1,0),"New provider")</f>
        <v>JUANYEPES</v>
      </c>
    </row>
    <row r="4780" spans="1:9" x14ac:dyDescent="0.2">
      <c r="A4780" t="s">
        <v>6321</v>
      </c>
      <c r="B4780" t="s">
        <v>762</v>
      </c>
      <c r="C4780" t="s">
        <v>187</v>
      </c>
      <c r="D4780" t="s">
        <v>327</v>
      </c>
      <c r="E4780" t="s">
        <v>89</v>
      </c>
      <c r="F4780" t="s">
        <v>14</v>
      </c>
      <c r="G4780" s="6" t="str">
        <f t="shared" si="149"/>
        <v>KIMBERLYBENHAM</v>
      </c>
      <c r="H4780" s="7">
        <f t="shared" si="148"/>
        <v>1</v>
      </c>
      <c r="I4780" t="str">
        <f>IFERROR(VLOOKUP(G4780,[1]Combined!$G:$G,1,0),"New provider")</f>
        <v>KIMBERLYBENHAM</v>
      </c>
    </row>
    <row r="4781" spans="1:9" x14ac:dyDescent="0.2">
      <c r="A4781" t="s">
        <v>6322</v>
      </c>
      <c r="B4781" t="s">
        <v>563</v>
      </c>
      <c r="C4781" t="s">
        <v>159</v>
      </c>
      <c r="D4781" t="s">
        <v>18</v>
      </c>
      <c r="E4781" t="s">
        <v>36</v>
      </c>
      <c r="F4781" t="s">
        <v>19</v>
      </c>
      <c r="G4781" s="6" t="str">
        <f t="shared" si="149"/>
        <v>AMYFONG</v>
      </c>
      <c r="H4781" s="7">
        <f t="shared" si="148"/>
        <v>0</v>
      </c>
      <c r="I4781" t="str">
        <f>IFERROR(VLOOKUP(G4781,[1]Combined!$G:$G,1,0),"New provider")</f>
        <v>AMYFONG</v>
      </c>
    </row>
    <row r="4782" spans="1:9" x14ac:dyDescent="0.2">
      <c r="A4782" t="s">
        <v>6323</v>
      </c>
      <c r="B4782" t="s">
        <v>5105</v>
      </c>
      <c r="C4782" t="s">
        <v>6324</v>
      </c>
      <c r="D4782" t="s">
        <v>18</v>
      </c>
      <c r="E4782" t="s">
        <v>89</v>
      </c>
      <c r="F4782" t="s">
        <v>14</v>
      </c>
      <c r="G4782" s="6" t="str">
        <f t="shared" si="149"/>
        <v>BRENNAMONSEF</v>
      </c>
      <c r="H4782" s="7">
        <f t="shared" si="148"/>
        <v>1</v>
      </c>
      <c r="I4782" t="str">
        <f>IFERROR(VLOOKUP(G4782,[1]Combined!$G:$G,1,0),"New provider")</f>
        <v>BRENNAMONSEF</v>
      </c>
    </row>
    <row r="4783" spans="1:9" x14ac:dyDescent="0.2">
      <c r="A4783" t="s">
        <v>6325</v>
      </c>
      <c r="B4783" t="s">
        <v>1171</v>
      </c>
      <c r="D4783" t="s">
        <v>18</v>
      </c>
      <c r="E4783" t="s">
        <v>51</v>
      </c>
      <c r="F4783" t="s">
        <v>14</v>
      </c>
      <c r="G4783" s="6" t="str">
        <f t="shared" si="149"/>
        <v>ANNAGRAMLING</v>
      </c>
      <c r="H4783" s="7">
        <f t="shared" si="148"/>
        <v>1</v>
      </c>
      <c r="I4783" t="str">
        <f>IFERROR(VLOOKUP(G4783,[1]Combined!$G:$G,1,0),"New provider")</f>
        <v>New provider</v>
      </c>
    </row>
    <row r="4784" spans="1:9" x14ac:dyDescent="0.2">
      <c r="A4784" t="s">
        <v>6326</v>
      </c>
      <c r="B4784" t="s">
        <v>814</v>
      </c>
      <c r="C4784" t="s">
        <v>46</v>
      </c>
      <c r="D4784" t="s">
        <v>18</v>
      </c>
      <c r="E4784" t="s">
        <v>40</v>
      </c>
      <c r="F4784" t="s">
        <v>14</v>
      </c>
      <c r="G4784" s="6" t="str">
        <f t="shared" si="149"/>
        <v>CRAIGLAMMERT</v>
      </c>
      <c r="H4784" s="7">
        <f t="shared" si="148"/>
        <v>1</v>
      </c>
      <c r="I4784" t="str">
        <f>IFERROR(VLOOKUP(G4784,[1]Combined!$G:$G,1,0),"New provider")</f>
        <v>CRAIGLAMMERT</v>
      </c>
    </row>
    <row r="4785" spans="1:9" x14ac:dyDescent="0.2">
      <c r="A4785" t="s">
        <v>6327</v>
      </c>
      <c r="B4785" t="s">
        <v>6328</v>
      </c>
      <c r="C4785" t="s">
        <v>6329</v>
      </c>
      <c r="D4785" t="s">
        <v>976</v>
      </c>
      <c r="E4785" t="s">
        <v>55</v>
      </c>
      <c r="F4785" t="s">
        <v>14</v>
      </c>
      <c r="G4785" s="6" t="str">
        <f t="shared" si="149"/>
        <v>SABINASEGER</v>
      </c>
      <c r="H4785" s="7">
        <f t="shared" si="148"/>
        <v>1</v>
      </c>
      <c r="I4785" t="str">
        <f>IFERROR(VLOOKUP(G4785,[1]Combined!$G:$G,1,0),"New provider")</f>
        <v>SABINASEGER</v>
      </c>
    </row>
    <row r="4786" spans="1:9" x14ac:dyDescent="0.2">
      <c r="A4786" t="s">
        <v>6330</v>
      </c>
      <c r="B4786" t="s">
        <v>348</v>
      </c>
      <c r="C4786" t="s">
        <v>215</v>
      </c>
      <c r="D4786" t="s">
        <v>235</v>
      </c>
      <c r="E4786" t="s">
        <v>55</v>
      </c>
      <c r="F4786" t="s">
        <v>19</v>
      </c>
      <c r="G4786" s="6" t="str">
        <f t="shared" si="149"/>
        <v>CHRISTOPHERHULEN</v>
      </c>
      <c r="H4786" s="7">
        <f t="shared" si="148"/>
        <v>0</v>
      </c>
      <c r="I4786" t="str">
        <f>IFERROR(VLOOKUP(G4786,[1]Combined!$G:$G,1,0),"New provider")</f>
        <v>CHRISTOPHERHULEN</v>
      </c>
    </row>
    <row r="4787" spans="1:9" x14ac:dyDescent="0.2">
      <c r="A4787" t="s">
        <v>6331</v>
      </c>
      <c r="B4787" t="s">
        <v>6332</v>
      </c>
      <c r="C4787" t="s">
        <v>79</v>
      </c>
      <c r="D4787" t="s">
        <v>235</v>
      </c>
      <c r="E4787" t="s">
        <v>55</v>
      </c>
      <c r="F4787" t="s">
        <v>19</v>
      </c>
      <c r="G4787" s="6" t="str">
        <f t="shared" si="149"/>
        <v>KILEYMCQUINN</v>
      </c>
      <c r="H4787" s="7">
        <f t="shared" si="148"/>
        <v>0</v>
      </c>
      <c r="I4787" t="str">
        <f>IFERROR(VLOOKUP(G4787,[1]Combined!$G:$G,1,0),"New provider")</f>
        <v>KILEYMCQUINN</v>
      </c>
    </row>
    <row r="4788" spans="1:9" x14ac:dyDescent="0.2">
      <c r="A4788" t="s">
        <v>6333</v>
      </c>
      <c r="B4788" t="s">
        <v>4600</v>
      </c>
      <c r="C4788" t="s">
        <v>1428</v>
      </c>
      <c r="D4788" t="s">
        <v>18</v>
      </c>
      <c r="E4788" t="s">
        <v>72</v>
      </c>
      <c r="F4788" t="s">
        <v>14</v>
      </c>
      <c r="G4788" s="6" t="str">
        <f t="shared" si="149"/>
        <v>VALERIEGATHERS</v>
      </c>
      <c r="H4788" s="7">
        <f t="shared" si="148"/>
        <v>1</v>
      </c>
      <c r="I4788" t="str">
        <f>IFERROR(VLOOKUP(G4788,[1]Combined!$G:$G,1,0),"New provider")</f>
        <v>VALERIEGATHERS</v>
      </c>
    </row>
    <row r="4789" spans="1:9" x14ac:dyDescent="0.2">
      <c r="A4789" t="s">
        <v>6334</v>
      </c>
      <c r="B4789" t="s">
        <v>95</v>
      </c>
      <c r="C4789" t="s">
        <v>1281</v>
      </c>
      <c r="D4789" t="s">
        <v>12</v>
      </c>
      <c r="E4789" t="s">
        <v>36</v>
      </c>
      <c r="F4789" t="s">
        <v>19</v>
      </c>
      <c r="G4789" s="6" t="str">
        <f t="shared" si="149"/>
        <v>MARYLANNAN</v>
      </c>
      <c r="H4789" s="7">
        <f t="shared" si="148"/>
        <v>0</v>
      </c>
      <c r="I4789" t="str">
        <f>IFERROR(VLOOKUP(G4789,[1]Combined!$G:$G,1,0),"New provider")</f>
        <v>MARYLANNAN</v>
      </c>
    </row>
    <row r="4790" spans="1:9" x14ac:dyDescent="0.2">
      <c r="A4790" t="s">
        <v>6335</v>
      </c>
      <c r="B4790" t="s">
        <v>4099</v>
      </c>
      <c r="C4790" t="s">
        <v>1471</v>
      </c>
      <c r="D4790" t="s">
        <v>18</v>
      </c>
      <c r="E4790" t="s">
        <v>36</v>
      </c>
      <c r="F4790" t="s">
        <v>19</v>
      </c>
      <c r="G4790" s="6" t="str">
        <f t="shared" si="149"/>
        <v>SHERMANIBARRA</v>
      </c>
      <c r="H4790" s="7">
        <f t="shared" si="148"/>
        <v>0</v>
      </c>
      <c r="I4790" t="str">
        <f>IFERROR(VLOOKUP(G4790,[1]Combined!$G:$G,1,0),"New provider")</f>
        <v>SHERMANIBARRA</v>
      </c>
    </row>
    <row r="4791" spans="1:9" x14ac:dyDescent="0.2">
      <c r="A4791" t="s">
        <v>6336</v>
      </c>
      <c r="B4791" t="s">
        <v>1151</v>
      </c>
      <c r="C4791" t="s">
        <v>412</v>
      </c>
      <c r="D4791" t="s">
        <v>459</v>
      </c>
      <c r="E4791" t="s">
        <v>985</v>
      </c>
      <c r="F4791" t="s">
        <v>19</v>
      </c>
      <c r="G4791" s="6" t="str">
        <f t="shared" si="149"/>
        <v>STEPHANIEWARE</v>
      </c>
      <c r="H4791" s="7">
        <f t="shared" si="148"/>
        <v>0</v>
      </c>
      <c r="I4791" t="str">
        <f>IFERROR(VLOOKUP(G4791,[1]Combined!$G:$G,1,0),"New provider")</f>
        <v>STEPHANIEWARE</v>
      </c>
    </row>
    <row r="4792" spans="1:9" x14ac:dyDescent="0.2">
      <c r="A4792" t="s">
        <v>6337</v>
      </c>
      <c r="B4792" t="s">
        <v>2454</v>
      </c>
      <c r="C4792" t="s">
        <v>159</v>
      </c>
      <c r="D4792" t="s">
        <v>1129</v>
      </c>
      <c r="E4792" t="s">
        <v>236</v>
      </c>
      <c r="F4792" t="s">
        <v>19</v>
      </c>
      <c r="G4792" s="6" t="str">
        <f t="shared" si="149"/>
        <v>ROCHELLENEATHERY</v>
      </c>
      <c r="H4792" s="7">
        <f t="shared" si="148"/>
        <v>0</v>
      </c>
      <c r="I4792" t="str">
        <f>IFERROR(VLOOKUP(G4792,[1]Combined!$G:$G,1,0),"New provider")</f>
        <v>ROCHELLENEATHERY</v>
      </c>
    </row>
    <row r="4793" spans="1:9" x14ac:dyDescent="0.2">
      <c r="A4793" t="s">
        <v>5793</v>
      </c>
      <c r="B4793" t="s">
        <v>6338</v>
      </c>
      <c r="C4793" t="s">
        <v>6339</v>
      </c>
      <c r="D4793" t="s">
        <v>18</v>
      </c>
      <c r="E4793" t="s">
        <v>40</v>
      </c>
      <c r="F4793" t="s">
        <v>14</v>
      </c>
      <c r="G4793" s="6" t="str">
        <f t="shared" si="149"/>
        <v>MADHAVBHAT</v>
      </c>
      <c r="H4793" s="7">
        <f t="shared" si="148"/>
        <v>1</v>
      </c>
      <c r="I4793" t="str">
        <f>IFERROR(VLOOKUP(G4793,[1]Combined!$G:$G,1,0),"New provider")</f>
        <v>MADHAVBHAT</v>
      </c>
    </row>
    <row r="4794" spans="1:9" x14ac:dyDescent="0.2">
      <c r="A4794" t="s">
        <v>6340</v>
      </c>
      <c r="B4794" t="s">
        <v>6341</v>
      </c>
      <c r="C4794" t="s">
        <v>358</v>
      </c>
      <c r="D4794" t="s">
        <v>12</v>
      </c>
      <c r="E4794" t="s">
        <v>55</v>
      </c>
      <c r="F4794" t="s">
        <v>19</v>
      </c>
      <c r="G4794" s="6" t="str">
        <f t="shared" si="149"/>
        <v>LINDYMEISER</v>
      </c>
      <c r="H4794" s="7">
        <f t="shared" si="148"/>
        <v>0</v>
      </c>
      <c r="I4794" t="str">
        <f>IFERROR(VLOOKUP(G4794,[1]Combined!$G:$G,1,0),"New provider")</f>
        <v>LINDYMEISER</v>
      </c>
    </row>
    <row r="4795" spans="1:9" x14ac:dyDescent="0.2">
      <c r="A4795" t="s">
        <v>3328</v>
      </c>
      <c r="B4795" t="s">
        <v>488</v>
      </c>
      <c r="C4795" t="s">
        <v>210</v>
      </c>
      <c r="D4795" t="s">
        <v>2156</v>
      </c>
      <c r="E4795" t="s">
        <v>48</v>
      </c>
      <c r="F4795" t="s">
        <v>19</v>
      </c>
      <c r="G4795" s="6" t="str">
        <f t="shared" si="149"/>
        <v>MICHELLEHOWELL</v>
      </c>
      <c r="H4795" s="7">
        <f t="shared" si="148"/>
        <v>0</v>
      </c>
      <c r="I4795" t="str">
        <f>IFERROR(VLOOKUP(G4795,[1]Combined!$G:$G,1,0),"New provider")</f>
        <v>New provider</v>
      </c>
    </row>
    <row r="4796" spans="1:9" x14ac:dyDescent="0.2">
      <c r="A4796" t="s">
        <v>6342</v>
      </c>
      <c r="B4796" t="s">
        <v>1202</v>
      </c>
      <c r="C4796" t="s">
        <v>65</v>
      </c>
      <c r="D4796" t="s">
        <v>18</v>
      </c>
      <c r="E4796" t="s">
        <v>51</v>
      </c>
      <c r="F4796" t="s">
        <v>14</v>
      </c>
      <c r="G4796" s="6" t="str">
        <f t="shared" si="149"/>
        <v>BRADFORDBOMBA</v>
      </c>
      <c r="H4796" s="7">
        <f t="shared" si="148"/>
        <v>1</v>
      </c>
      <c r="I4796" t="str">
        <f>IFERROR(VLOOKUP(G4796,[1]Combined!$G:$G,1,0),"New provider")</f>
        <v>BRADFORDBOMBA</v>
      </c>
    </row>
    <row r="4797" spans="1:9" x14ac:dyDescent="0.2">
      <c r="A4797" t="s">
        <v>6343</v>
      </c>
      <c r="B4797" t="s">
        <v>166</v>
      </c>
      <c r="C4797" t="s">
        <v>305</v>
      </c>
      <c r="D4797" t="s">
        <v>18</v>
      </c>
      <c r="E4797" t="s">
        <v>30</v>
      </c>
      <c r="F4797" t="s">
        <v>14</v>
      </c>
      <c r="G4797" s="6" t="str">
        <f t="shared" si="149"/>
        <v>LOUISCANTOR</v>
      </c>
      <c r="H4797" s="7">
        <f t="shared" si="148"/>
        <v>1</v>
      </c>
      <c r="I4797" t="str">
        <f>IFERROR(VLOOKUP(G4797,[1]Combined!$G:$G,1,0),"New provider")</f>
        <v>LOUISCANTOR</v>
      </c>
    </row>
    <row r="4798" spans="1:9" x14ac:dyDescent="0.2">
      <c r="A4798" t="s">
        <v>2015</v>
      </c>
      <c r="B4798" t="s">
        <v>61</v>
      </c>
      <c r="C4798" t="s">
        <v>269</v>
      </c>
      <c r="D4798" t="s">
        <v>18</v>
      </c>
      <c r="E4798" t="s">
        <v>68</v>
      </c>
      <c r="F4798" t="s">
        <v>19</v>
      </c>
      <c r="G4798" s="6" t="str">
        <f t="shared" si="149"/>
        <v>JOHNEMHARDT</v>
      </c>
      <c r="H4798" s="7">
        <f t="shared" si="148"/>
        <v>0</v>
      </c>
      <c r="I4798" t="str">
        <f>IFERROR(VLOOKUP(G4798,[1]Combined!$G:$G,1,0),"New provider")</f>
        <v>JOHNEMHARDT</v>
      </c>
    </row>
    <row r="4799" spans="1:9" x14ac:dyDescent="0.2">
      <c r="A4799" t="s">
        <v>6344</v>
      </c>
      <c r="B4799" t="s">
        <v>301</v>
      </c>
      <c r="C4799" t="s">
        <v>65</v>
      </c>
      <c r="D4799" t="s">
        <v>18</v>
      </c>
      <c r="E4799" t="s">
        <v>13</v>
      </c>
      <c r="F4799" t="s">
        <v>14</v>
      </c>
      <c r="G4799" s="6" t="str">
        <f t="shared" si="149"/>
        <v>PATRICKLOEHRER</v>
      </c>
      <c r="H4799" s="7">
        <f t="shared" si="148"/>
        <v>1</v>
      </c>
      <c r="I4799" t="str">
        <f>IFERROR(VLOOKUP(G4799,[1]Combined!$G:$G,1,0),"New provider")</f>
        <v>PATRICKLOEHRER</v>
      </c>
    </row>
    <row r="4800" spans="1:9" x14ac:dyDescent="0.2">
      <c r="A4800" t="s">
        <v>6345</v>
      </c>
      <c r="B4800" t="s">
        <v>6346</v>
      </c>
      <c r="D4800" t="s">
        <v>12</v>
      </c>
      <c r="E4800" t="s">
        <v>89</v>
      </c>
      <c r="F4800" t="s">
        <v>14</v>
      </c>
      <c r="G4800" s="6" t="str">
        <f t="shared" si="149"/>
        <v>CHEPHILLMANN</v>
      </c>
      <c r="H4800" s="7">
        <f t="shared" si="148"/>
        <v>1</v>
      </c>
      <c r="I4800" t="str">
        <f>IFERROR(VLOOKUP(G4800,[1]Combined!$G:$G,1,0),"New provider")</f>
        <v>New provider</v>
      </c>
    </row>
    <row r="4801" spans="1:9" x14ac:dyDescent="0.2">
      <c r="A4801" t="s">
        <v>6347</v>
      </c>
      <c r="B4801" t="s">
        <v>98</v>
      </c>
      <c r="C4801" t="s">
        <v>601</v>
      </c>
      <c r="D4801" t="s">
        <v>18</v>
      </c>
      <c r="E4801" t="s">
        <v>370</v>
      </c>
      <c r="F4801" t="s">
        <v>14</v>
      </c>
      <c r="G4801" s="6" t="str">
        <f t="shared" si="149"/>
        <v>THOMASULBRIGHT</v>
      </c>
      <c r="H4801" s="7">
        <f t="shared" si="148"/>
        <v>1</v>
      </c>
      <c r="I4801" t="str">
        <f>IFERROR(VLOOKUP(G4801,[1]Combined!$G:$G,1,0),"New provider")</f>
        <v>THOMASULBRIGHT</v>
      </c>
    </row>
    <row r="4802" spans="1:9" x14ac:dyDescent="0.2">
      <c r="A4802" t="s">
        <v>394</v>
      </c>
      <c r="B4802" t="s">
        <v>3413</v>
      </c>
      <c r="D4802" t="s">
        <v>18</v>
      </c>
      <c r="E4802" t="s">
        <v>104</v>
      </c>
      <c r="F4802" t="s">
        <v>14</v>
      </c>
      <c r="G4802" s="6" t="str">
        <f t="shared" si="149"/>
        <v>MEENAKSHIGUPTA</v>
      </c>
      <c r="H4802" s="7">
        <f t="shared" ref="H4802:H4865" si="150">IF(EXACT(TRIM(UPPER($F4802)),"IUHMG"),1,0)</f>
        <v>1</v>
      </c>
      <c r="I4802" t="str">
        <f>IFERROR(VLOOKUP(G4802,[1]Combined!$G:$G,1,0),"New provider")</f>
        <v>MEENAKSHIGUPTA</v>
      </c>
    </row>
    <row r="4803" spans="1:9" x14ac:dyDescent="0.2">
      <c r="A4803" t="s">
        <v>281</v>
      </c>
      <c r="B4803" t="s">
        <v>251</v>
      </c>
      <c r="C4803" t="s">
        <v>17</v>
      </c>
      <c r="D4803" t="s">
        <v>18</v>
      </c>
      <c r="E4803" t="s">
        <v>80</v>
      </c>
      <c r="F4803" t="s">
        <v>14</v>
      </c>
      <c r="G4803" s="6" t="str">
        <f t="shared" ref="G4803:G4866" si="151">UPPER(TRIM( B4803 &amp; A4803))</f>
        <v>NICHOLASMILLER</v>
      </c>
      <c r="H4803" s="7">
        <f t="shared" si="150"/>
        <v>1</v>
      </c>
      <c r="I4803" t="str">
        <f>IFERROR(VLOOKUP(G4803,[1]Combined!$G:$G,1,0),"New provider")</f>
        <v>NICHOLASMILLER</v>
      </c>
    </row>
    <row r="4804" spans="1:9" x14ac:dyDescent="0.2">
      <c r="A4804" t="s">
        <v>314</v>
      </c>
      <c r="B4804" t="s">
        <v>563</v>
      </c>
      <c r="C4804" t="s">
        <v>10</v>
      </c>
      <c r="D4804" t="s">
        <v>582</v>
      </c>
      <c r="E4804" t="s">
        <v>556</v>
      </c>
      <c r="F4804" t="s">
        <v>19</v>
      </c>
      <c r="G4804" s="6" t="str">
        <f t="shared" si="151"/>
        <v>AMYWILLIAMS</v>
      </c>
      <c r="H4804" s="7">
        <f t="shared" si="150"/>
        <v>0</v>
      </c>
      <c r="I4804" t="str">
        <f>IFERROR(VLOOKUP(G4804,[1]Combined!$G:$G,1,0),"New provider")</f>
        <v>AMYWILLIAMS</v>
      </c>
    </row>
    <row r="4805" spans="1:9" x14ac:dyDescent="0.2">
      <c r="A4805" t="s">
        <v>6348</v>
      </c>
      <c r="B4805" t="s">
        <v>86</v>
      </c>
      <c r="C4805" t="s">
        <v>458</v>
      </c>
      <c r="D4805" t="s">
        <v>18</v>
      </c>
      <c r="E4805" t="s">
        <v>89</v>
      </c>
      <c r="F4805" t="s">
        <v>19</v>
      </c>
      <c r="G4805" s="6" t="str">
        <f t="shared" si="151"/>
        <v>GREGORYFARIS</v>
      </c>
      <c r="H4805" s="7">
        <f t="shared" si="150"/>
        <v>0</v>
      </c>
      <c r="I4805" t="str">
        <f>IFERROR(VLOOKUP(G4805,[1]Combined!$G:$G,1,0),"New provider")</f>
        <v>GREGORYFARIS</v>
      </c>
    </row>
    <row r="4806" spans="1:9" x14ac:dyDescent="0.2">
      <c r="A4806" t="s">
        <v>6349</v>
      </c>
      <c r="B4806" t="s">
        <v>563</v>
      </c>
      <c r="C4806" t="s">
        <v>3010</v>
      </c>
      <c r="D4806" t="s">
        <v>5509</v>
      </c>
      <c r="E4806" t="s">
        <v>128</v>
      </c>
      <c r="F4806" t="s">
        <v>14</v>
      </c>
      <c r="G4806" s="6" t="str">
        <f t="shared" si="151"/>
        <v>AMYHASKAMP</v>
      </c>
      <c r="H4806" s="7">
        <f t="shared" si="150"/>
        <v>1</v>
      </c>
      <c r="I4806" t="str">
        <f>IFERROR(VLOOKUP(G4806,[1]Combined!$G:$G,1,0),"New provider")</f>
        <v>AMYHASKAMP</v>
      </c>
    </row>
    <row r="4807" spans="1:9" x14ac:dyDescent="0.2">
      <c r="A4807" t="s">
        <v>6350</v>
      </c>
      <c r="B4807" t="s">
        <v>401</v>
      </c>
      <c r="C4807" t="s">
        <v>71</v>
      </c>
      <c r="D4807" t="s">
        <v>12</v>
      </c>
      <c r="E4807" t="s">
        <v>151</v>
      </c>
      <c r="F4807" t="s">
        <v>14</v>
      </c>
      <c r="G4807" s="6" t="str">
        <f t="shared" si="151"/>
        <v>JULIEBORUM</v>
      </c>
      <c r="H4807" s="7">
        <f t="shared" si="150"/>
        <v>1</v>
      </c>
      <c r="I4807" t="str">
        <f>IFERROR(VLOOKUP(G4807,[1]Combined!$G:$G,1,0),"New provider")</f>
        <v>JULIEBORUM</v>
      </c>
    </row>
    <row r="4808" spans="1:9" x14ac:dyDescent="0.2">
      <c r="A4808" t="s">
        <v>6351</v>
      </c>
      <c r="B4808" t="s">
        <v>751</v>
      </c>
      <c r="C4808" t="s">
        <v>187</v>
      </c>
      <c r="D4808" t="s">
        <v>12</v>
      </c>
      <c r="E4808" t="s">
        <v>128</v>
      </c>
      <c r="F4808" t="s">
        <v>14</v>
      </c>
      <c r="G4808" s="6" t="str">
        <f t="shared" si="151"/>
        <v>KATHARINAKAHOUSH</v>
      </c>
      <c r="H4808" s="7">
        <f t="shared" si="150"/>
        <v>1</v>
      </c>
      <c r="I4808" t="str">
        <f>IFERROR(VLOOKUP(G4808,[1]Combined!$G:$G,1,0),"New provider")</f>
        <v>KATHARINAKAHOUSH</v>
      </c>
    </row>
    <row r="4809" spans="1:9" x14ac:dyDescent="0.2">
      <c r="A4809" t="s">
        <v>6352</v>
      </c>
      <c r="B4809" t="s">
        <v>6353</v>
      </c>
      <c r="C4809" t="s">
        <v>343</v>
      </c>
      <c r="D4809" t="s">
        <v>18</v>
      </c>
      <c r="E4809" t="s">
        <v>68</v>
      </c>
      <c r="F4809" t="s">
        <v>19</v>
      </c>
      <c r="G4809" s="6" t="str">
        <f t="shared" si="151"/>
        <v>ASHWINMADUPU</v>
      </c>
      <c r="H4809" s="7">
        <f t="shared" si="150"/>
        <v>0</v>
      </c>
      <c r="I4809" t="str">
        <f>IFERROR(VLOOKUP(G4809,[1]Combined!$G:$G,1,0),"New provider")</f>
        <v>ASHWINMADUPU</v>
      </c>
    </row>
    <row r="4810" spans="1:9" x14ac:dyDescent="0.2">
      <c r="A4810" t="s">
        <v>82</v>
      </c>
      <c r="B4810" t="s">
        <v>65</v>
      </c>
      <c r="C4810" t="s">
        <v>6354</v>
      </c>
      <c r="D4810" t="s">
        <v>18</v>
      </c>
      <c r="E4810" t="s">
        <v>51</v>
      </c>
      <c r="F4810" t="s">
        <v>14</v>
      </c>
      <c r="G4810" s="6" t="str">
        <f t="shared" si="151"/>
        <v>JOSEPHLEE</v>
      </c>
      <c r="H4810" s="7">
        <f t="shared" si="150"/>
        <v>1</v>
      </c>
      <c r="I4810" t="str">
        <f>IFERROR(VLOOKUP(G4810,[1]Combined!$G:$G,1,0),"New provider")</f>
        <v>JOSEPHLEE</v>
      </c>
    </row>
    <row r="4811" spans="1:9" x14ac:dyDescent="0.2">
      <c r="A4811" t="s">
        <v>6355</v>
      </c>
      <c r="B4811" t="s">
        <v>170</v>
      </c>
      <c r="C4811" t="s">
        <v>3033</v>
      </c>
      <c r="D4811" t="s">
        <v>18</v>
      </c>
      <c r="E4811" t="s">
        <v>89</v>
      </c>
      <c r="F4811" t="s">
        <v>14</v>
      </c>
      <c r="G4811" s="6" t="str">
        <f t="shared" si="151"/>
        <v>PETERPANG</v>
      </c>
      <c r="H4811" s="7">
        <f t="shared" si="150"/>
        <v>1</v>
      </c>
      <c r="I4811" t="str">
        <f>IFERROR(VLOOKUP(G4811,[1]Combined!$G:$G,1,0),"New provider")</f>
        <v>PETERPANG</v>
      </c>
    </row>
    <row r="4812" spans="1:9" x14ac:dyDescent="0.2">
      <c r="A4812" t="s">
        <v>6356</v>
      </c>
      <c r="B4812" t="s">
        <v>3751</v>
      </c>
      <c r="C4812" t="s">
        <v>441</v>
      </c>
      <c r="D4812" t="s">
        <v>12</v>
      </c>
      <c r="E4812" t="s">
        <v>40</v>
      </c>
      <c r="F4812" t="s">
        <v>14</v>
      </c>
      <c r="G4812" s="6" t="str">
        <f t="shared" si="151"/>
        <v>AUTUMNNONTE</v>
      </c>
      <c r="H4812" s="7">
        <f t="shared" si="150"/>
        <v>1</v>
      </c>
      <c r="I4812" t="str">
        <f>IFERROR(VLOOKUP(G4812,[1]Combined!$G:$G,1,0),"New provider")</f>
        <v>AUTUMNNONTE</v>
      </c>
    </row>
    <row r="4813" spans="1:9" x14ac:dyDescent="0.2">
      <c r="A4813" t="s">
        <v>6357</v>
      </c>
      <c r="B4813" t="s">
        <v>118</v>
      </c>
      <c r="C4813" t="s">
        <v>550</v>
      </c>
      <c r="D4813" t="s">
        <v>18</v>
      </c>
      <c r="E4813" t="s">
        <v>40</v>
      </c>
      <c r="F4813" t="s">
        <v>19</v>
      </c>
      <c r="G4813" s="6" t="str">
        <f t="shared" si="151"/>
        <v>MARGARETZELASKO</v>
      </c>
      <c r="H4813" s="7">
        <f t="shared" si="150"/>
        <v>0</v>
      </c>
      <c r="I4813" t="str">
        <f>IFERROR(VLOOKUP(G4813,[1]Combined!$G:$G,1,0),"New provider")</f>
        <v>MARGARETZELASKO</v>
      </c>
    </row>
    <row r="4814" spans="1:9" x14ac:dyDescent="0.2">
      <c r="A4814" t="s">
        <v>992</v>
      </c>
      <c r="B4814" t="s">
        <v>62</v>
      </c>
      <c r="C4814" t="s">
        <v>2631</v>
      </c>
      <c r="D4814" t="s">
        <v>18</v>
      </c>
      <c r="E4814" t="s">
        <v>68</v>
      </c>
      <c r="F4814" t="s">
        <v>19</v>
      </c>
      <c r="G4814" s="6" t="str">
        <f t="shared" si="151"/>
        <v>WILLIAMCAMPBELL</v>
      </c>
      <c r="H4814" s="7">
        <f t="shared" si="150"/>
        <v>0</v>
      </c>
      <c r="I4814" t="str">
        <f>IFERROR(VLOOKUP(G4814,[1]Combined!$G:$G,1,0),"New provider")</f>
        <v>WILLIAMCAMPBELL</v>
      </c>
    </row>
    <row r="4815" spans="1:9" x14ac:dyDescent="0.2">
      <c r="A4815" t="s">
        <v>6358</v>
      </c>
      <c r="B4815" t="s">
        <v>6359</v>
      </c>
      <c r="C4815" t="s">
        <v>264</v>
      </c>
      <c r="D4815" t="s">
        <v>12</v>
      </c>
      <c r="E4815" t="s">
        <v>40</v>
      </c>
      <c r="F4815" t="s">
        <v>19</v>
      </c>
      <c r="G4815" s="6" t="str">
        <f t="shared" si="151"/>
        <v>SHANTANIECESHERRELL</v>
      </c>
      <c r="H4815" s="7">
        <f t="shared" si="150"/>
        <v>0</v>
      </c>
      <c r="I4815" t="str">
        <f>IFERROR(VLOOKUP(G4815,[1]Combined!$G:$G,1,0),"New provider")</f>
        <v>SHANTANIECESHERRELL</v>
      </c>
    </row>
    <row r="4816" spans="1:9" x14ac:dyDescent="0.2">
      <c r="A4816" t="s">
        <v>6360</v>
      </c>
      <c r="B4816" t="s">
        <v>342</v>
      </c>
      <c r="C4816" t="s">
        <v>358</v>
      </c>
      <c r="D4816" t="s">
        <v>18</v>
      </c>
      <c r="E4816" t="s">
        <v>128</v>
      </c>
      <c r="F4816" t="s">
        <v>19</v>
      </c>
      <c r="G4816" s="6" t="str">
        <f t="shared" si="151"/>
        <v>KAMALABULEBDA</v>
      </c>
      <c r="H4816" s="7">
        <f t="shared" si="150"/>
        <v>0</v>
      </c>
      <c r="I4816" t="str">
        <f>IFERROR(VLOOKUP(G4816,[1]Combined!$G:$G,1,0),"New provider")</f>
        <v>KAMALABULEBDA</v>
      </c>
    </row>
    <row r="4817" spans="1:9" x14ac:dyDescent="0.2">
      <c r="A4817" t="s">
        <v>6361</v>
      </c>
      <c r="B4817" t="s">
        <v>3491</v>
      </c>
      <c r="C4817" t="s">
        <v>388</v>
      </c>
      <c r="D4817" t="s">
        <v>18</v>
      </c>
      <c r="E4817" t="s">
        <v>25</v>
      </c>
      <c r="F4817" t="s">
        <v>14</v>
      </c>
      <c r="G4817" s="6" t="str">
        <f t="shared" si="151"/>
        <v>NIDHIAVASHIA-KHEMKA</v>
      </c>
      <c r="H4817" s="7">
        <f t="shared" si="150"/>
        <v>1</v>
      </c>
      <c r="I4817" t="str">
        <f>IFERROR(VLOOKUP(G4817,[1]Combined!$G:$G,1,0),"New provider")</f>
        <v>NIDHIAVASHIA-KHEMKA</v>
      </c>
    </row>
    <row r="4818" spans="1:9" x14ac:dyDescent="0.2">
      <c r="A4818" t="s">
        <v>314</v>
      </c>
      <c r="B4818" t="s">
        <v>204</v>
      </c>
      <c r="C4818" t="s">
        <v>17</v>
      </c>
      <c r="D4818" t="s">
        <v>327</v>
      </c>
      <c r="E4818" t="s">
        <v>40</v>
      </c>
      <c r="F4818" t="s">
        <v>14</v>
      </c>
      <c r="G4818" s="6" t="str">
        <f t="shared" si="151"/>
        <v>JEFFREYWILLIAMS</v>
      </c>
      <c r="H4818" s="7">
        <f t="shared" si="150"/>
        <v>1</v>
      </c>
      <c r="I4818" t="str">
        <f>IFERROR(VLOOKUP(G4818,[1]Combined!$G:$G,1,0),"New provider")</f>
        <v>JEFFREYWILLIAMS</v>
      </c>
    </row>
    <row r="4819" spans="1:9" x14ac:dyDescent="0.2">
      <c r="A4819" t="s">
        <v>6362</v>
      </c>
      <c r="B4819" t="s">
        <v>1438</v>
      </c>
      <c r="C4819" t="s">
        <v>120</v>
      </c>
      <c r="D4819" t="s">
        <v>18</v>
      </c>
      <c r="E4819" t="s">
        <v>80</v>
      </c>
      <c r="F4819" t="s">
        <v>14</v>
      </c>
      <c r="G4819" s="6" t="str">
        <f t="shared" si="151"/>
        <v>JOSHUANEPUTE</v>
      </c>
      <c r="H4819" s="7">
        <f t="shared" si="150"/>
        <v>1</v>
      </c>
      <c r="I4819" t="str">
        <f>IFERROR(VLOOKUP(G4819,[1]Combined!$G:$G,1,0),"New provider")</f>
        <v>JOSHUANEPUTE</v>
      </c>
    </row>
    <row r="4820" spans="1:9" x14ac:dyDescent="0.2">
      <c r="A4820" t="s">
        <v>3315</v>
      </c>
      <c r="B4820" t="s">
        <v>6363</v>
      </c>
      <c r="C4820" t="s">
        <v>1384</v>
      </c>
      <c r="D4820" t="s">
        <v>714</v>
      </c>
      <c r="E4820" t="s">
        <v>556</v>
      </c>
      <c r="F4820" t="s">
        <v>19</v>
      </c>
      <c r="G4820" s="6" t="str">
        <f t="shared" si="151"/>
        <v>ELESIAHINES</v>
      </c>
      <c r="H4820" s="7">
        <f t="shared" si="150"/>
        <v>0</v>
      </c>
      <c r="I4820" t="str">
        <f>IFERROR(VLOOKUP(G4820,[1]Combined!$G:$G,1,0),"New provider")</f>
        <v>ELESIAHINES</v>
      </c>
    </row>
    <row r="4821" spans="1:9" x14ac:dyDescent="0.2">
      <c r="A4821" t="s">
        <v>6364</v>
      </c>
      <c r="B4821" t="s">
        <v>6365</v>
      </c>
      <c r="D4821" t="s">
        <v>18</v>
      </c>
      <c r="E4821" t="s">
        <v>40</v>
      </c>
      <c r="F4821" t="s">
        <v>14</v>
      </c>
      <c r="G4821" s="6" t="str">
        <f t="shared" si="151"/>
        <v>HONGKUIJING</v>
      </c>
      <c r="H4821" s="7">
        <f t="shared" si="150"/>
        <v>1</v>
      </c>
      <c r="I4821" t="str">
        <f>IFERROR(VLOOKUP(G4821,[1]Combined!$G:$G,1,0),"New provider")</f>
        <v>HONGKUIJING</v>
      </c>
    </row>
    <row r="4822" spans="1:9" x14ac:dyDescent="0.2">
      <c r="A4822" t="s">
        <v>3659</v>
      </c>
      <c r="B4822" t="s">
        <v>686</v>
      </c>
      <c r="C4822" t="s">
        <v>210</v>
      </c>
      <c r="D4822" t="s">
        <v>18</v>
      </c>
      <c r="E4822" t="s">
        <v>104</v>
      </c>
      <c r="F4822" t="s">
        <v>19</v>
      </c>
      <c r="G4822" s="6" t="str">
        <f t="shared" si="151"/>
        <v>ADAMKEAN</v>
      </c>
      <c r="H4822" s="7">
        <f t="shared" si="150"/>
        <v>0</v>
      </c>
      <c r="I4822" t="str">
        <f>IFERROR(VLOOKUP(G4822,[1]Combined!$G:$G,1,0),"New provider")</f>
        <v>ADAMKEAN</v>
      </c>
    </row>
    <row r="4823" spans="1:9" x14ac:dyDescent="0.2">
      <c r="A4823" t="s">
        <v>3655</v>
      </c>
      <c r="B4823" t="s">
        <v>60</v>
      </c>
      <c r="C4823" t="s">
        <v>358</v>
      </c>
      <c r="D4823" t="s">
        <v>243</v>
      </c>
      <c r="E4823" t="s">
        <v>282</v>
      </c>
      <c r="F4823" t="s">
        <v>19</v>
      </c>
      <c r="G4823" s="6" t="str">
        <f t="shared" si="151"/>
        <v>SCOTTHOFFMAN</v>
      </c>
      <c r="H4823" s="7">
        <f t="shared" si="150"/>
        <v>0</v>
      </c>
      <c r="I4823" t="str">
        <f>IFERROR(VLOOKUP(G4823,[1]Combined!$G:$G,1,0),"New provider")</f>
        <v>SCOTTHOFFMAN</v>
      </c>
    </row>
    <row r="4824" spans="1:9" x14ac:dyDescent="0.2">
      <c r="A4824" t="s">
        <v>6366</v>
      </c>
      <c r="B4824" t="s">
        <v>542</v>
      </c>
      <c r="C4824" t="s">
        <v>358</v>
      </c>
      <c r="D4824" t="s">
        <v>582</v>
      </c>
      <c r="E4824" t="s">
        <v>556</v>
      </c>
      <c r="F4824" t="s">
        <v>19</v>
      </c>
      <c r="G4824" s="6" t="str">
        <f t="shared" si="151"/>
        <v>SARAHHONAKER</v>
      </c>
      <c r="H4824" s="7">
        <f t="shared" si="150"/>
        <v>0</v>
      </c>
      <c r="I4824" t="str">
        <f>IFERROR(VLOOKUP(G4824,[1]Combined!$G:$G,1,0),"New provider")</f>
        <v>SARAHHONAKER</v>
      </c>
    </row>
    <row r="4825" spans="1:9" x14ac:dyDescent="0.2">
      <c r="A4825" t="s">
        <v>6367</v>
      </c>
      <c r="B4825" t="s">
        <v>844</v>
      </c>
      <c r="C4825" t="s">
        <v>79</v>
      </c>
      <c r="D4825" t="s">
        <v>1129</v>
      </c>
      <c r="E4825" t="s">
        <v>55</v>
      </c>
      <c r="F4825" t="s">
        <v>19</v>
      </c>
      <c r="G4825" s="6" t="str">
        <f t="shared" si="151"/>
        <v>RACHELHICKEY</v>
      </c>
      <c r="H4825" s="7">
        <f t="shared" si="150"/>
        <v>0</v>
      </c>
      <c r="I4825" t="str">
        <f>IFERROR(VLOOKUP(G4825,[1]Combined!$G:$G,1,0),"New provider")</f>
        <v>RACHELHICKEY</v>
      </c>
    </row>
    <row r="4826" spans="1:9" x14ac:dyDescent="0.2">
      <c r="A4826" t="s">
        <v>2136</v>
      </c>
      <c r="B4826" t="s">
        <v>964</v>
      </c>
      <c r="D4826" t="s">
        <v>18</v>
      </c>
      <c r="E4826" t="s">
        <v>104</v>
      </c>
      <c r="F4826" t="s">
        <v>19</v>
      </c>
      <c r="G4826" s="6" t="str">
        <f t="shared" si="151"/>
        <v>SADIAABBASI</v>
      </c>
      <c r="H4826" s="7">
        <f t="shared" si="150"/>
        <v>0</v>
      </c>
      <c r="I4826" t="str">
        <f>IFERROR(VLOOKUP(G4826,[1]Combined!$G:$G,1,0),"New provider")</f>
        <v>SADIAABBASI</v>
      </c>
    </row>
    <row r="4827" spans="1:9" x14ac:dyDescent="0.2">
      <c r="A4827" t="s">
        <v>6368</v>
      </c>
      <c r="B4827" t="s">
        <v>5302</v>
      </c>
      <c r="C4827" t="s">
        <v>11</v>
      </c>
      <c r="D4827" t="s">
        <v>18</v>
      </c>
      <c r="E4827" t="s">
        <v>985</v>
      </c>
      <c r="F4827" t="s">
        <v>14</v>
      </c>
      <c r="G4827" s="6" t="str">
        <f t="shared" si="151"/>
        <v>CLAIRFRANCOMANO</v>
      </c>
      <c r="H4827" s="7">
        <f t="shared" si="150"/>
        <v>1</v>
      </c>
      <c r="I4827" t="str">
        <f>IFERROR(VLOOKUP(G4827,[1]Combined!$G:$G,1,0),"New provider")</f>
        <v>CLAIRFRANCOMANO</v>
      </c>
    </row>
    <row r="4828" spans="1:9" x14ac:dyDescent="0.2">
      <c r="A4828" t="s">
        <v>6369</v>
      </c>
      <c r="B4828" t="s">
        <v>858</v>
      </c>
      <c r="C4828" t="s">
        <v>1281</v>
      </c>
      <c r="D4828" t="s">
        <v>12</v>
      </c>
      <c r="E4828" t="s">
        <v>72</v>
      </c>
      <c r="F4828" t="s">
        <v>14</v>
      </c>
      <c r="G4828" s="6" t="str">
        <f t="shared" si="151"/>
        <v>MARIAMOLTER</v>
      </c>
      <c r="H4828" s="7">
        <f t="shared" si="150"/>
        <v>1</v>
      </c>
      <c r="I4828" t="str">
        <f>IFERROR(VLOOKUP(G4828,[1]Combined!$G:$G,1,0),"New provider")</f>
        <v>MARIAMOLTER</v>
      </c>
    </row>
    <row r="4829" spans="1:9" x14ac:dyDescent="0.2">
      <c r="A4829" t="s">
        <v>6370</v>
      </c>
      <c r="B4829" t="s">
        <v>1477</v>
      </c>
      <c r="C4829" t="s">
        <v>127</v>
      </c>
      <c r="D4829" t="s">
        <v>18</v>
      </c>
      <c r="E4829" t="s">
        <v>40</v>
      </c>
      <c r="F4829" t="s">
        <v>14</v>
      </c>
      <c r="G4829" s="6" t="str">
        <f t="shared" si="151"/>
        <v>BARBARAMCGRATH</v>
      </c>
      <c r="H4829" s="7">
        <f t="shared" si="150"/>
        <v>1</v>
      </c>
      <c r="I4829" t="str">
        <f>IFERROR(VLOOKUP(G4829,[1]Combined!$G:$G,1,0),"New provider")</f>
        <v>New provider</v>
      </c>
    </row>
    <row r="4830" spans="1:9" x14ac:dyDescent="0.2">
      <c r="A4830" t="s">
        <v>5040</v>
      </c>
      <c r="B4830" t="s">
        <v>86</v>
      </c>
      <c r="C4830" t="s">
        <v>60</v>
      </c>
      <c r="D4830" t="s">
        <v>18</v>
      </c>
      <c r="E4830" t="s">
        <v>89</v>
      </c>
      <c r="F4830" t="s">
        <v>14</v>
      </c>
      <c r="G4830" s="6" t="str">
        <f t="shared" si="151"/>
        <v>GREGORYZAHN</v>
      </c>
      <c r="H4830" s="7">
        <f t="shared" si="150"/>
        <v>1</v>
      </c>
      <c r="I4830" t="str">
        <f>IFERROR(VLOOKUP(G4830,[1]Combined!$G:$G,1,0),"New provider")</f>
        <v>GREGORYZAHN</v>
      </c>
    </row>
    <row r="4831" spans="1:9" x14ac:dyDescent="0.2">
      <c r="A4831" t="s">
        <v>1516</v>
      </c>
      <c r="B4831" t="s">
        <v>170</v>
      </c>
      <c r="C4831" t="s">
        <v>116</v>
      </c>
      <c r="D4831" t="s">
        <v>18</v>
      </c>
      <c r="E4831" t="s">
        <v>55</v>
      </c>
      <c r="F4831" t="s">
        <v>14</v>
      </c>
      <c r="G4831" s="6" t="str">
        <f t="shared" si="151"/>
        <v>PETERHAMMER</v>
      </c>
      <c r="H4831" s="7">
        <f t="shared" si="150"/>
        <v>1</v>
      </c>
      <c r="I4831" t="str">
        <f>IFERROR(VLOOKUP(G4831,[1]Combined!$G:$G,1,0),"New provider")</f>
        <v>PETERHAMMER</v>
      </c>
    </row>
    <row r="4832" spans="1:9" x14ac:dyDescent="0.2">
      <c r="A4832" t="s">
        <v>1222</v>
      </c>
      <c r="B4832" t="s">
        <v>238</v>
      </c>
      <c r="C4832" t="s">
        <v>6371</v>
      </c>
      <c r="D4832" t="s">
        <v>18</v>
      </c>
      <c r="E4832" t="s">
        <v>72</v>
      </c>
      <c r="F4832" t="s">
        <v>14</v>
      </c>
      <c r="G4832" s="6" t="str">
        <f t="shared" si="151"/>
        <v>KARENREGAN</v>
      </c>
      <c r="H4832" s="7">
        <f t="shared" si="150"/>
        <v>1</v>
      </c>
      <c r="I4832" t="str">
        <f>IFERROR(VLOOKUP(G4832,[1]Combined!$G:$G,1,0),"New provider")</f>
        <v>KARENREGAN</v>
      </c>
    </row>
    <row r="4833" spans="1:9" x14ac:dyDescent="0.2">
      <c r="A4833" t="s">
        <v>6372</v>
      </c>
      <c r="B4833" t="s">
        <v>456</v>
      </c>
      <c r="C4833" t="s">
        <v>6373</v>
      </c>
      <c r="D4833" t="s">
        <v>18</v>
      </c>
      <c r="E4833" t="s">
        <v>128</v>
      </c>
      <c r="F4833" t="s">
        <v>19</v>
      </c>
      <c r="G4833" s="6" t="str">
        <f t="shared" si="151"/>
        <v>EMILYMUELLER</v>
      </c>
      <c r="H4833" s="7">
        <f t="shared" si="150"/>
        <v>0</v>
      </c>
      <c r="I4833" t="str">
        <f>IFERROR(VLOOKUP(G4833,[1]Combined!$G:$G,1,0),"New provider")</f>
        <v>EMILYMUELLER</v>
      </c>
    </row>
    <row r="4834" spans="1:9" x14ac:dyDescent="0.2">
      <c r="A4834" t="s">
        <v>6374</v>
      </c>
      <c r="B4834" t="s">
        <v>170</v>
      </c>
      <c r="C4834" t="s">
        <v>210</v>
      </c>
      <c r="D4834" t="s">
        <v>18</v>
      </c>
      <c r="E4834" t="s">
        <v>55</v>
      </c>
      <c r="F4834" t="s">
        <v>14</v>
      </c>
      <c r="G4834" s="6" t="str">
        <f t="shared" si="151"/>
        <v>PETERJENKINS</v>
      </c>
      <c r="H4834" s="7">
        <f t="shared" si="150"/>
        <v>1</v>
      </c>
      <c r="I4834" t="str">
        <f>IFERROR(VLOOKUP(G4834,[1]Combined!$G:$G,1,0),"New provider")</f>
        <v>PETERJENKINS</v>
      </c>
    </row>
    <row r="4835" spans="1:9" x14ac:dyDescent="0.2">
      <c r="A4835" t="s">
        <v>6375</v>
      </c>
      <c r="B4835" t="s">
        <v>548</v>
      </c>
      <c r="C4835" t="s">
        <v>2476</v>
      </c>
      <c r="D4835" t="s">
        <v>582</v>
      </c>
      <c r="E4835" t="s">
        <v>556</v>
      </c>
      <c r="F4835" t="s">
        <v>19</v>
      </c>
      <c r="G4835" s="6" t="str">
        <f t="shared" si="151"/>
        <v>MICHELEBOBERG</v>
      </c>
      <c r="H4835" s="7">
        <f t="shared" si="150"/>
        <v>0</v>
      </c>
      <c r="I4835" t="str">
        <f>IFERROR(VLOOKUP(G4835,[1]Combined!$G:$G,1,0),"New provider")</f>
        <v>MICHELEBOBERG</v>
      </c>
    </row>
    <row r="4836" spans="1:9" x14ac:dyDescent="0.2">
      <c r="A4836" t="s">
        <v>2540</v>
      </c>
      <c r="B4836" t="s">
        <v>6376</v>
      </c>
      <c r="C4836" t="s">
        <v>3630</v>
      </c>
      <c r="D4836" t="s">
        <v>18</v>
      </c>
      <c r="E4836" t="s">
        <v>76</v>
      </c>
      <c r="F4836" t="s">
        <v>14</v>
      </c>
      <c r="G4836" s="6" t="str">
        <f t="shared" si="151"/>
        <v>BIANCAMAYA</v>
      </c>
      <c r="H4836" s="7">
        <f t="shared" si="150"/>
        <v>1</v>
      </c>
      <c r="I4836" t="str">
        <f>IFERROR(VLOOKUP(G4836,[1]Combined!$G:$G,1,0),"New provider")</f>
        <v>BIANCAMAYA</v>
      </c>
    </row>
    <row r="4837" spans="1:9" x14ac:dyDescent="0.2">
      <c r="A4837" t="s">
        <v>149</v>
      </c>
      <c r="B4837" t="s">
        <v>737</v>
      </c>
      <c r="C4837" t="s">
        <v>937</v>
      </c>
      <c r="D4837" t="s">
        <v>18</v>
      </c>
      <c r="E4837" t="s">
        <v>143</v>
      </c>
      <c r="F4837" t="s">
        <v>14</v>
      </c>
      <c r="G4837" s="6" t="str">
        <f t="shared" si="151"/>
        <v>CYNTHIABROWN</v>
      </c>
      <c r="H4837" s="7">
        <f t="shared" si="150"/>
        <v>1</v>
      </c>
      <c r="I4837" t="str">
        <f>IFERROR(VLOOKUP(G4837,[1]Combined!$G:$G,1,0),"New provider")</f>
        <v>CYNTHIABROWN</v>
      </c>
    </row>
    <row r="4838" spans="1:9" x14ac:dyDescent="0.2">
      <c r="A4838" t="s">
        <v>6377</v>
      </c>
      <c r="B4838" t="s">
        <v>4123</v>
      </c>
      <c r="C4838" t="s">
        <v>179</v>
      </c>
      <c r="D4838" t="s">
        <v>18</v>
      </c>
      <c r="E4838" t="s">
        <v>66</v>
      </c>
      <c r="F4838" t="s">
        <v>14</v>
      </c>
      <c r="G4838" s="6" t="str">
        <f t="shared" si="151"/>
        <v>DEVINMACKAY</v>
      </c>
      <c r="H4838" s="7">
        <f t="shared" si="150"/>
        <v>1</v>
      </c>
      <c r="I4838" t="str">
        <f>IFERROR(VLOOKUP(G4838,[1]Combined!$G:$G,1,0),"New provider")</f>
        <v>DEVINMACKAY</v>
      </c>
    </row>
    <row r="4839" spans="1:9" x14ac:dyDescent="0.2">
      <c r="A4839" t="s">
        <v>417</v>
      </c>
      <c r="B4839" t="s">
        <v>42</v>
      </c>
      <c r="C4839" t="s">
        <v>64</v>
      </c>
      <c r="D4839" t="s">
        <v>18</v>
      </c>
      <c r="E4839" t="s">
        <v>40</v>
      </c>
      <c r="F4839" t="s">
        <v>14</v>
      </c>
      <c r="G4839" s="6" t="str">
        <f t="shared" si="151"/>
        <v>JAMESEMERSON</v>
      </c>
      <c r="H4839" s="7">
        <f t="shared" si="150"/>
        <v>1</v>
      </c>
      <c r="I4839" t="str">
        <f>IFERROR(VLOOKUP(G4839,[1]Combined!$G:$G,1,0),"New provider")</f>
        <v>JAMESEMERSON</v>
      </c>
    </row>
    <row r="4840" spans="1:9" x14ac:dyDescent="0.2">
      <c r="A4840" t="s">
        <v>6378</v>
      </c>
      <c r="B4840" t="s">
        <v>576</v>
      </c>
      <c r="C4840" t="s">
        <v>303</v>
      </c>
      <c r="D4840" t="s">
        <v>18</v>
      </c>
      <c r="E4840" t="s">
        <v>128</v>
      </c>
      <c r="F4840" t="s">
        <v>19</v>
      </c>
      <c r="G4840" s="6" t="str">
        <f t="shared" si="151"/>
        <v>RYANALEXY</v>
      </c>
      <c r="H4840" s="7">
        <f t="shared" si="150"/>
        <v>0</v>
      </c>
      <c r="I4840" t="str">
        <f>IFERROR(VLOOKUP(G4840,[1]Combined!$G:$G,1,0),"New provider")</f>
        <v>RYANALEXY</v>
      </c>
    </row>
    <row r="4841" spans="1:9" x14ac:dyDescent="0.2">
      <c r="A4841" t="s">
        <v>6379</v>
      </c>
      <c r="B4841" t="s">
        <v>2309</v>
      </c>
      <c r="C4841" t="s">
        <v>383</v>
      </c>
      <c r="D4841" t="s">
        <v>18</v>
      </c>
      <c r="E4841" t="s">
        <v>51</v>
      </c>
      <c r="F4841" t="s">
        <v>19</v>
      </c>
      <c r="G4841" s="6" t="str">
        <f t="shared" si="151"/>
        <v>SAMANTHABOUCHIE</v>
      </c>
      <c r="H4841" s="7">
        <f t="shared" si="150"/>
        <v>0</v>
      </c>
      <c r="I4841" t="str">
        <f>IFERROR(VLOOKUP(G4841,[1]Combined!$G:$G,1,0),"New provider")</f>
        <v>SAMANTHABOUCHIE</v>
      </c>
    </row>
    <row r="4842" spans="1:9" x14ac:dyDescent="0.2">
      <c r="A4842" t="s">
        <v>6380</v>
      </c>
      <c r="B4842" t="s">
        <v>561</v>
      </c>
      <c r="C4842" t="s">
        <v>242</v>
      </c>
      <c r="D4842" t="s">
        <v>18</v>
      </c>
      <c r="E4842" t="s">
        <v>44</v>
      </c>
      <c r="F4842" t="s">
        <v>19</v>
      </c>
      <c r="G4842" s="6" t="str">
        <f t="shared" si="151"/>
        <v>JASONKOVAC</v>
      </c>
      <c r="H4842" s="7">
        <f t="shared" si="150"/>
        <v>0</v>
      </c>
      <c r="I4842" t="str">
        <f>IFERROR(VLOOKUP(G4842,[1]Combined!$G:$G,1,0),"New provider")</f>
        <v>JASONKOVAC</v>
      </c>
    </row>
    <row r="4843" spans="1:9" x14ac:dyDescent="0.2">
      <c r="A4843" t="s">
        <v>1309</v>
      </c>
      <c r="B4843" t="s">
        <v>1440</v>
      </c>
      <c r="C4843" t="s">
        <v>6381</v>
      </c>
      <c r="D4843" t="s">
        <v>18</v>
      </c>
      <c r="E4843" t="s">
        <v>195</v>
      </c>
      <c r="F4843" t="s">
        <v>14</v>
      </c>
      <c r="G4843" s="6" t="str">
        <f t="shared" si="151"/>
        <v>NOAHPARKER</v>
      </c>
      <c r="H4843" s="7">
        <f t="shared" si="150"/>
        <v>1</v>
      </c>
      <c r="I4843" t="str">
        <f>IFERROR(VLOOKUP(G4843,[1]Combined!$G:$G,1,0),"New provider")</f>
        <v>NOAHPARKER</v>
      </c>
    </row>
    <row r="4844" spans="1:9" x14ac:dyDescent="0.2">
      <c r="A4844" t="s">
        <v>6382</v>
      </c>
      <c r="B4844" t="s">
        <v>1185</v>
      </c>
      <c r="C4844" t="s">
        <v>6383</v>
      </c>
      <c r="D4844" t="s">
        <v>18</v>
      </c>
      <c r="E4844" t="s">
        <v>153</v>
      </c>
      <c r="F4844" t="s">
        <v>14</v>
      </c>
      <c r="G4844" s="6" t="str">
        <f t="shared" si="151"/>
        <v>OMARBATAL</v>
      </c>
      <c r="H4844" s="7">
        <f t="shared" si="150"/>
        <v>1</v>
      </c>
      <c r="I4844" t="str">
        <f>IFERROR(VLOOKUP(G4844,[1]Combined!$G:$G,1,0),"New provider")</f>
        <v>OMARBATAL</v>
      </c>
    </row>
    <row r="4845" spans="1:9" x14ac:dyDescent="0.2">
      <c r="A4845" t="s">
        <v>6384</v>
      </c>
      <c r="B4845" t="s">
        <v>116</v>
      </c>
      <c r="C4845" t="s">
        <v>201</v>
      </c>
      <c r="D4845" t="s">
        <v>18</v>
      </c>
      <c r="E4845" t="s">
        <v>40</v>
      </c>
      <c r="F4845" t="s">
        <v>19</v>
      </c>
      <c r="G4845" s="6" t="str">
        <f t="shared" si="151"/>
        <v>MICHAELCRIDER</v>
      </c>
      <c r="H4845" s="7">
        <f t="shared" si="150"/>
        <v>0</v>
      </c>
      <c r="I4845" t="str">
        <f>IFERROR(VLOOKUP(G4845,[1]Combined!$G:$G,1,0),"New provider")</f>
        <v>MICHAELCRIDER</v>
      </c>
    </row>
    <row r="4846" spans="1:9" x14ac:dyDescent="0.2">
      <c r="A4846" t="s">
        <v>5656</v>
      </c>
      <c r="B4846" t="s">
        <v>868</v>
      </c>
      <c r="C4846" t="s">
        <v>118</v>
      </c>
      <c r="D4846" t="s">
        <v>18</v>
      </c>
      <c r="E4846" t="s">
        <v>36</v>
      </c>
      <c r="F4846" t="s">
        <v>14</v>
      </c>
      <c r="G4846" s="6" t="str">
        <f t="shared" si="151"/>
        <v>VICTORIAWATTERS</v>
      </c>
      <c r="H4846" s="7">
        <f t="shared" si="150"/>
        <v>1</v>
      </c>
      <c r="I4846" t="str">
        <f>IFERROR(VLOOKUP(G4846,[1]Combined!$G:$G,1,0),"New provider")</f>
        <v>VICTORIAWATTERS</v>
      </c>
    </row>
    <row r="4847" spans="1:9" x14ac:dyDescent="0.2">
      <c r="A4847" t="s">
        <v>6385</v>
      </c>
      <c r="B4847" t="s">
        <v>2743</v>
      </c>
      <c r="C4847" t="s">
        <v>6386</v>
      </c>
      <c r="D4847" t="s">
        <v>18</v>
      </c>
      <c r="E4847" t="s">
        <v>40</v>
      </c>
      <c r="F4847" t="s">
        <v>14</v>
      </c>
      <c r="G4847" s="6" t="str">
        <f t="shared" si="151"/>
        <v>MOHAMMADHOQUE</v>
      </c>
      <c r="H4847" s="7">
        <f t="shared" si="150"/>
        <v>1</v>
      </c>
      <c r="I4847" t="str">
        <f>IFERROR(VLOOKUP(G4847,[1]Combined!$G:$G,1,0),"New provider")</f>
        <v>MOHAMMADHOQUE</v>
      </c>
    </row>
    <row r="4848" spans="1:9" x14ac:dyDescent="0.2">
      <c r="A4848" t="s">
        <v>2425</v>
      </c>
      <c r="B4848" t="s">
        <v>184</v>
      </c>
      <c r="C4848" t="s">
        <v>82</v>
      </c>
      <c r="D4848" t="s">
        <v>976</v>
      </c>
      <c r="E4848" t="s">
        <v>499</v>
      </c>
      <c r="F4848" t="s">
        <v>14</v>
      </c>
      <c r="G4848" s="6" t="str">
        <f t="shared" si="151"/>
        <v>ANDREWDRAKE</v>
      </c>
      <c r="H4848" s="7">
        <f t="shared" si="150"/>
        <v>1</v>
      </c>
      <c r="I4848" t="str">
        <f>IFERROR(VLOOKUP(G4848,[1]Combined!$G:$G,1,0),"New provider")</f>
        <v>ANDREWDRAKE</v>
      </c>
    </row>
    <row r="4849" spans="1:9" x14ac:dyDescent="0.2">
      <c r="A4849" t="s">
        <v>6387</v>
      </c>
      <c r="B4849" t="s">
        <v>42</v>
      </c>
      <c r="C4849" t="s">
        <v>88</v>
      </c>
      <c r="D4849" t="s">
        <v>18</v>
      </c>
      <c r="E4849" t="s">
        <v>55</v>
      </c>
      <c r="F4849" t="s">
        <v>19</v>
      </c>
      <c r="G4849" s="6" t="str">
        <f t="shared" si="151"/>
        <v>JAMESRAYBOURN</v>
      </c>
      <c r="H4849" s="7">
        <f t="shared" si="150"/>
        <v>0</v>
      </c>
      <c r="I4849" t="str">
        <f>IFERROR(VLOOKUP(G4849,[1]Combined!$G:$G,1,0),"New provider")</f>
        <v>JAMESRAYBOURN</v>
      </c>
    </row>
    <row r="4850" spans="1:9" x14ac:dyDescent="0.2">
      <c r="A4850" t="s">
        <v>6388</v>
      </c>
      <c r="B4850" t="s">
        <v>2402</v>
      </c>
      <c r="D4850" t="s">
        <v>18</v>
      </c>
      <c r="E4850" t="s">
        <v>40</v>
      </c>
      <c r="F4850" t="s">
        <v>14</v>
      </c>
      <c r="G4850" s="6" t="str">
        <f t="shared" si="151"/>
        <v>SHERAZYOUNUS</v>
      </c>
      <c r="H4850" s="7">
        <f t="shared" si="150"/>
        <v>1</v>
      </c>
      <c r="I4850" t="str">
        <f>IFERROR(VLOOKUP(G4850,[1]Combined!$G:$G,1,0),"New provider")</f>
        <v>SHERAZYOUNUS</v>
      </c>
    </row>
    <row r="4851" spans="1:9" x14ac:dyDescent="0.2">
      <c r="A4851" t="s">
        <v>1406</v>
      </c>
      <c r="B4851" t="s">
        <v>6389</v>
      </c>
      <c r="C4851" t="s">
        <v>2328</v>
      </c>
      <c r="D4851" t="s">
        <v>327</v>
      </c>
      <c r="E4851" t="s">
        <v>89</v>
      </c>
      <c r="F4851" t="s">
        <v>14</v>
      </c>
      <c r="G4851" s="6" t="str">
        <f t="shared" si="151"/>
        <v>RICKINSHAH</v>
      </c>
      <c r="H4851" s="7">
        <f t="shared" si="150"/>
        <v>1</v>
      </c>
      <c r="I4851" t="str">
        <f>IFERROR(VLOOKUP(G4851,[1]Combined!$G:$G,1,0),"New provider")</f>
        <v>RICKINSHAH</v>
      </c>
    </row>
    <row r="4852" spans="1:9" x14ac:dyDescent="0.2">
      <c r="A4852" t="s">
        <v>6390</v>
      </c>
      <c r="B4852" t="s">
        <v>6391</v>
      </c>
      <c r="C4852" t="s">
        <v>6392</v>
      </c>
      <c r="D4852" t="s">
        <v>12</v>
      </c>
      <c r="E4852" t="s">
        <v>51</v>
      </c>
      <c r="F4852" t="s">
        <v>14</v>
      </c>
      <c r="G4852" s="6" t="str">
        <f t="shared" si="151"/>
        <v>NUSIRATUCOSBY</v>
      </c>
      <c r="H4852" s="7">
        <f t="shared" si="150"/>
        <v>1</v>
      </c>
      <c r="I4852" t="str">
        <f>IFERROR(VLOOKUP(G4852,[1]Combined!$G:$G,1,0),"New provider")</f>
        <v>NUSIRATUCOSBY</v>
      </c>
    </row>
    <row r="4853" spans="1:9" x14ac:dyDescent="0.2">
      <c r="A4853" t="s">
        <v>4676</v>
      </c>
      <c r="B4853" t="s">
        <v>991</v>
      </c>
      <c r="C4853" t="s">
        <v>58</v>
      </c>
      <c r="D4853" t="s">
        <v>12</v>
      </c>
      <c r="E4853" t="s">
        <v>40</v>
      </c>
      <c r="F4853" t="s">
        <v>14</v>
      </c>
      <c r="G4853" s="6" t="str">
        <f t="shared" si="151"/>
        <v>ERIKADUNN</v>
      </c>
      <c r="H4853" s="7">
        <f t="shared" si="150"/>
        <v>1</v>
      </c>
      <c r="I4853" t="str">
        <f>IFERROR(VLOOKUP(G4853,[1]Combined!$G:$G,1,0),"New provider")</f>
        <v>ERIKADUNN</v>
      </c>
    </row>
    <row r="4854" spans="1:9" x14ac:dyDescent="0.2">
      <c r="A4854" t="s">
        <v>6393</v>
      </c>
      <c r="B4854" t="s">
        <v>303</v>
      </c>
      <c r="C4854" t="s">
        <v>93</v>
      </c>
      <c r="D4854" t="s">
        <v>18</v>
      </c>
      <c r="E4854" t="s">
        <v>80</v>
      </c>
      <c r="F4854" t="s">
        <v>19</v>
      </c>
      <c r="G4854" s="6" t="str">
        <f t="shared" si="151"/>
        <v>DANIELSAHLEIN</v>
      </c>
      <c r="H4854" s="7">
        <f t="shared" si="150"/>
        <v>0</v>
      </c>
      <c r="I4854" t="str">
        <f>IFERROR(VLOOKUP(G4854,[1]Combined!$G:$G,1,0),"New provider")</f>
        <v>DANIELSAHLEIN</v>
      </c>
    </row>
    <row r="4855" spans="1:9" x14ac:dyDescent="0.2">
      <c r="A4855" t="s">
        <v>6394</v>
      </c>
      <c r="B4855" t="s">
        <v>844</v>
      </c>
      <c r="C4855" t="s">
        <v>6395</v>
      </c>
      <c r="D4855" t="s">
        <v>18</v>
      </c>
      <c r="E4855" t="s">
        <v>72</v>
      </c>
      <c r="F4855" t="s">
        <v>14</v>
      </c>
      <c r="G4855" s="6" t="str">
        <f t="shared" si="151"/>
        <v>RACHELMANLEY</v>
      </c>
      <c r="H4855" s="7">
        <f t="shared" si="150"/>
        <v>1</v>
      </c>
      <c r="I4855" t="str">
        <f>IFERROR(VLOOKUP(G4855,[1]Combined!$G:$G,1,0),"New provider")</f>
        <v>RACHELMANLEY</v>
      </c>
    </row>
    <row r="4856" spans="1:9" x14ac:dyDescent="0.2">
      <c r="A4856" t="s">
        <v>6396</v>
      </c>
      <c r="B4856" t="s">
        <v>1508</v>
      </c>
      <c r="C4856" t="s">
        <v>210</v>
      </c>
      <c r="D4856" t="s">
        <v>18</v>
      </c>
      <c r="E4856" t="s">
        <v>76</v>
      </c>
      <c r="F4856" t="s">
        <v>19</v>
      </c>
      <c r="G4856" s="6" t="str">
        <f t="shared" si="151"/>
        <v>JORDANHUSKINS</v>
      </c>
      <c r="H4856" s="7">
        <f t="shared" si="150"/>
        <v>0</v>
      </c>
      <c r="I4856" t="str">
        <f>IFERROR(VLOOKUP(G4856,[1]Combined!$G:$G,1,0),"New provider")</f>
        <v>JORDANHUSKINS</v>
      </c>
    </row>
    <row r="4857" spans="1:9" x14ac:dyDescent="0.2">
      <c r="A4857" t="s">
        <v>6397</v>
      </c>
      <c r="B4857" t="s">
        <v>6398</v>
      </c>
      <c r="C4857" t="s">
        <v>262</v>
      </c>
      <c r="D4857" t="s">
        <v>582</v>
      </c>
      <c r="E4857" t="s">
        <v>556</v>
      </c>
      <c r="F4857" t="s">
        <v>14</v>
      </c>
      <c r="G4857" s="6" t="str">
        <f t="shared" si="151"/>
        <v>JENIFERVOHS</v>
      </c>
      <c r="H4857" s="7">
        <f t="shared" si="150"/>
        <v>1</v>
      </c>
      <c r="I4857" t="str">
        <f>IFERROR(VLOOKUP(G4857,[1]Combined!$G:$G,1,0),"New provider")</f>
        <v>JENIFERVOHS</v>
      </c>
    </row>
    <row r="4858" spans="1:9" x14ac:dyDescent="0.2">
      <c r="A4858" t="s">
        <v>6399</v>
      </c>
      <c r="B4858" t="s">
        <v>204</v>
      </c>
      <c r="C4858" t="s">
        <v>42</v>
      </c>
      <c r="D4858" t="s">
        <v>18</v>
      </c>
      <c r="E4858" t="s">
        <v>59</v>
      </c>
      <c r="F4858" t="s">
        <v>14</v>
      </c>
      <c r="G4858" s="6" t="str">
        <f t="shared" si="151"/>
        <v>JEFFREYEASLER</v>
      </c>
      <c r="H4858" s="7">
        <f t="shared" si="150"/>
        <v>1</v>
      </c>
      <c r="I4858" t="str">
        <f>IFERROR(VLOOKUP(G4858,[1]Combined!$G:$G,1,0),"New provider")</f>
        <v>JEFFREYEASLER</v>
      </c>
    </row>
    <row r="4859" spans="1:9" x14ac:dyDescent="0.2">
      <c r="A4859" t="s">
        <v>6400</v>
      </c>
      <c r="B4859" t="s">
        <v>215</v>
      </c>
      <c r="C4859" t="s">
        <v>256</v>
      </c>
      <c r="D4859" t="s">
        <v>18</v>
      </c>
      <c r="E4859" t="s">
        <v>40</v>
      </c>
      <c r="F4859" t="s">
        <v>19</v>
      </c>
      <c r="G4859" s="6" t="str">
        <f t="shared" si="151"/>
        <v>CHARLESDINWIDDIE</v>
      </c>
      <c r="H4859" s="7">
        <f t="shared" si="150"/>
        <v>0</v>
      </c>
      <c r="I4859" t="str">
        <f>IFERROR(VLOOKUP(G4859,[1]Combined!$G:$G,1,0),"New provider")</f>
        <v>CHARLESDINWIDDIE</v>
      </c>
    </row>
    <row r="4860" spans="1:9" x14ac:dyDescent="0.2">
      <c r="A4860" t="s">
        <v>6401</v>
      </c>
      <c r="B4860" t="s">
        <v>28</v>
      </c>
      <c r="C4860" t="s">
        <v>1549</v>
      </c>
      <c r="D4860" t="s">
        <v>18</v>
      </c>
      <c r="E4860" t="s">
        <v>40</v>
      </c>
      <c r="F4860" t="s">
        <v>14</v>
      </c>
      <c r="G4860" s="6" t="str">
        <f t="shared" si="151"/>
        <v>DAVIDDIAZ</v>
      </c>
      <c r="H4860" s="7">
        <f t="shared" si="150"/>
        <v>1</v>
      </c>
      <c r="I4860" t="str">
        <f>IFERROR(VLOOKUP(G4860,[1]Combined!$G:$G,1,0),"New provider")</f>
        <v>DAVIDDIAZ</v>
      </c>
    </row>
    <row r="4861" spans="1:9" x14ac:dyDescent="0.2">
      <c r="A4861" t="s">
        <v>6402</v>
      </c>
      <c r="B4861" t="s">
        <v>2077</v>
      </c>
      <c r="C4861" t="s">
        <v>412</v>
      </c>
      <c r="D4861" t="s">
        <v>12</v>
      </c>
      <c r="E4861" t="s">
        <v>128</v>
      </c>
      <c r="F4861" t="s">
        <v>14</v>
      </c>
      <c r="G4861" s="6" t="str">
        <f t="shared" si="151"/>
        <v>NICHOLEGRALIA</v>
      </c>
      <c r="H4861" s="7">
        <f t="shared" si="150"/>
        <v>1</v>
      </c>
      <c r="I4861" t="str">
        <f>IFERROR(VLOOKUP(G4861,[1]Combined!$G:$G,1,0),"New provider")</f>
        <v>NICHOLEGRALIA</v>
      </c>
    </row>
    <row r="4862" spans="1:9" x14ac:dyDescent="0.2">
      <c r="A4862" t="s">
        <v>826</v>
      </c>
      <c r="B4862" t="s">
        <v>276</v>
      </c>
      <c r="C4862" t="s">
        <v>520</v>
      </c>
      <c r="D4862" t="s">
        <v>459</v>
      </c>
      <c r="E4862" t="s">
        <v>195</v>
      </c>
      <c r="F4862" t="s">
        <v>14</v>
      </c>
      <c r="G4862" s="6" t="str">
        <f t="shared" si="151"/>
        <v>RICKNELSON</v>
      </c>
      <c r="H4862" s="7">
        <f t="shared" si="150"/>
        <v>1</v>
      </c>
      <c r="I4862" t="str">
        <f>IFERROR(VLOOKUP(G4862,[1]Combined!$G:$G,1,0),"New provider")</f>
        <v>RICKNELSON</v>
      </c>
    </row>
    <row r="4863" spans="1:9" x14ac:dyDescent="0.2">
      <c r="A4863" t="s">
        <v>6403</v>
      </c>
      <c r="B4863" t="s">
        <v>122</v>
      </c>
      <c r="D4863" t="s">
        <v>1129</v>
      </c>
      <c r="E4863" t="s">
        <v>236</v>
      </c>
      <c r="F4863" t="s">
        <v>19</v>
      </c>
      <c r="G4863" s="6" t="str">
        <f t="shared" si="151"/>
        <v>KATHLEENBURR</v>
      </c>
      <c r="H4863" s="7">
        <f t="shared" si="150"/>
        <v>0</v>
      </c>
      <c r="I4863" t="str">
        <f>IFERROR(VLOOKUP(G4863,[1]Combined!$G:$G,1,0),"New provider")</f>
        <v>KATHLEENBURR</v>
      </c>
    </row>
    <row r="4864" spans="1:9" x14ac:dyDescent="0.2">
      <c r="A4864" t="s">
        <v>6404</v>
      </c>
      <c r="B4864" t="s">
        <v>6405</v>
      </c>
      <c r="C4864" t="s">
        <v>301</v>
      </c>
      <c r="D4864" t="s">
        <v>18</v>
      </c>
      <c r="E4864" t="s">
        <v>51</v>
      </c>
      <c r="F4864" t="s">
        <v>14</v>
      </c>
      <c r="G4864" s="6" t="str">
        <f t="shared" si="151"/>
        <v>JOEYSUM</v>
      </c>
      <c r="H4864" s="7">
        <f t="shared" si="150"/>
        <v>1</v>
      </c>
      <c r="I4864" t="str">
        <f>IFERROR(VLOOKUP(G4864,[1]Combined!$G:$G,1,0),"New provider")</f>
        <v>JOEYSUM</v>
      </c>
    </row>
    <row r="4865" spans="1:9" x14ac:dyDescent="0.2">
      <c r="A4865" t="s">
        <v>6406</v>
      </c>
      <c r="B4865" t="s">
        <v>4032</v>
      </c>
      <c r="C4865" t="s">
        <v>6407</v>
      </c>
      <c r="D4865" t="s">
        <v>18</v>
      </c>
      <c r="E4865" t="s">
        <v>107</v>
      </c>
      <c r="F4865" t="s">
        <v>19</v>
      </c>
      <c r="G4865" s="6" t="str">
        <f t="shared" si="151"/>
        <v>ANTOINETTEMENSAH</v>
      </c>
      <c r="H4865" s="7">
        <f t="shared" si="150"/>
        <v>0</v>
      </c>
      <c r="I4865" t="str">
        <f>IFERROR(VLOOKUP(G4865,[1]Combined!$G:$G,1,0),"New provider")</f>
        <v>ANTOINETTEMENSAH</v>
      </c>
    </row>
    <row r="4866" spans="1:9" x14ac:dyDescent="0.2">
      <c r="A4866" t="s">
        <v>6408</v>
      </c>
      <c r="B4866" t="s">
        <v>6409</v>
      </c>
      <c r="D4866" t="s">
        <v>18</v>
      </c>
      <c r="E4866" t="s">
        <v>40</v>
      </c>
      <c r="F4866" t="s">
        <v>14</v>
      </c>
      <c r="G4866" s="6" t="str">
        <f t="shared" si="151"/>
        <v>NASREENHAQ</v>
      </c>
      <c r="H4866" s="7">
        <f t="shared" ref="H4866:H4929" si="152">IF(EXACT(TRIM(UPPER($F4866)),"IUHMG"),1,0)</f>
        <v>1</v>
      </c>
      <c r="I4866" t="str">
        <f>IFERROR(VLOOKUP(G4866,[1]Combined!$G:$G,1,0),"New provider")</f>
        <v>NASREENHAQ</v>
      </c>
    </row>
    <row r="4867" spans="1:9" x14ac:dyDescent="0.2">
      <c r="A4867" t="s">
        <v>826</v>
      </c>
      <c r="B4867" t="s">
        <v>379</v>
      </c>
      <c r="C4867" t="s">
        <v>82</v>
      </c>
      <c r="D4867" t="s">
        <v>18</v>
      </c>
      <c r="E4867" t="s">
        <v>51</v>
      </c>
      <c r="F4867" t="s">
        <v>14</v>
      </c>
      <c r="G4867" s="6" t="str">
        <f t="shared" ref="G4867:G4930" si="153">UPPER(TRIM( B4867 &amp; A4867))</f>
        <v>TAMARANELSON</v>
      </c>
      <c r="H4867" s="7">
        <f t="shared" si="152"/>
        <v>1</v>
      </c>
      <c r="I4867" t="str">
        <f>IFERROR(VLOOKUP(G4867,[1]Combined!$G:$G,1,0),"New provider")</f>
        <v>TAMARANELSON</v>
      </c>
    </row>
    <row r="4868" spans="1:9" x14ac:dyDescent="0.2">
      <c r="A4868" t="s">
        <v>60</v>
      </c>
      <c r="B4868" t="s">
        <v>6410</v>
      </c>
      <c r="C4868" t="s">
        <v>441</v>
      </c>
      <c r="D4868" t="s">
        <v>976</v>
      </c>
      <c r="E4868" t="s">
        <v>80</v>
      </c>
      <c r="F4868" t="s">
        <v>14</v>
      </c>
      <c r="G4868" s="6" t="str">
        <f t="shared" si="153"/>
        <v>RAYANNSCOTT</v>
      </c>
      <c r="H4868" s="7">
        <f t="shared" si="152"/>
        <v>1</v>
      </c>
      <c r="I4868" t="str">
        <f>IFERROR(VLOOKUP(G4868,[1]Combined!$G:$G,1,0),"New provider")</f>
        <v>RAYANNSCOTT</v>
      </c>
    </row>
    <row r="4869" spans="1:9" x14ac:dyDescent="0.2">
      <c r="A4869" t="s">
        <v>6411</v>
      </c>
      <c r="B4869" t="s">
        <v>61</v>
      </c>
      <c r="D4869" t="s">
        <v>18</v>
      </c>
      <c r="E4869" t="s">
        <v>55</v>
      </c>
      <c r="F4869" t="s">
        <v>14</v>
      </c>
      <c r="G4869" s="6" t="str">
        <f t="shared" si="153"/>
        <v>JOHNELIADES</v>
      </c>
      <c r="H4869" s="7">
        <f t="shared" si="152"/>
        <v>1</v>
      </c>
      <c r="I4869" t="str">
        <f>IFERROR(VLOOKUP(G4869,[1]Combined!$G:$G,1,0),"New provider")</f>
        <v>JOHNELIADES</v>
      </c>
    </row>
    <row r="4870" spans="1:9" x14ac:dyDescent="0.2">
      <c r="A4870" t="s">
        <v>6412</v>
      </c>
      <c r="B4870" t="s">
        <v>1147</v>
      </c>
      <c r="C4870" t="s">
        <v>120</v>
      </c>
      <c r="D4870" t="s">
        <v>12</v>
      </c>
      <c r="E4870" t="s">
        <v>40</v>
      </c>
      <c r="F4870" t="s">
        <v>14</v>
      </c>
      <c r="G4870" s="6" t="str">
        <f t="shared" si="153"/>
        <v>MEGANTOLEN</v>
      </c>
      <c r="H4870" s="7">
        <f t="shared" si="152"/>
        <v>1</v>
      </c>
      <c r="I4870" t="str">
        <f>IFERROR(VLOOKUP(G4870,[1]Combined!$G:$G,1,0),"New provider")</f>
        <v>MEGANTOLEN</v>
      </c>
    </row>
    <row r="4871" spans="1:9" x14ac:dyDescent="0.2">
      <c r="A4871" t="s">
        <v>6413</v>
      </c>
      <c r="B4871" t="s">
        <v>6414</v>
      </c>
      <c r="C4871" t="s">
        <v>6415</v>
      </c>
      <c r="D4871" t="s">
        <v>18</v>
      </c>
      <c r="E4871" t="s">
        <v>40</v>
      </c>
      <c r="F4871" t="s">
        <v>19</v>
      </c>
      <c r="G4871" s="6" t="str">
        <f t="shared" si="153"/>
        <v>DENISSEAMBLER</v>
      </c>
      <c r="H4871" s="7">
        <f t="shared" si="152"/>
        <v>0</v>
      </c>
      <c r="I4871" t="str">
        <f>IFERROR(VLOOKUP(G4871,[1]Combined!$G:$G,1,0),"New provider")</f>
        <v>DENISSEAMBLER</v>
      </c>
    </row>
    <row r="4872" spans="1:9" x14ac:dyDescent="0.2">
      <c r="A4872" t="s">
        <v>6416</v>
      </c>
      <c r="B4872" t="s">
        <v>1095</v>
      </c>
      <c r="C4872" t="s">
        <v>832</v>
      </c>
      <c r="D4872" t="s">
        <v>12</v>
      </c>
      <c r="E4872" t="s">
        <v>55</v>
      </c>
      <c r="F4872" t="s">
        <v>14</v>
      </c>
      <c r="G4872" s="6" t="str">
        <f t="shared" si="153"/>
        <v>REBECCAPANKOP</v>
      </c>
      <c r="H4872" s="7">
        <f t="shared" si="152"/>
        <v>1</v>
      </c>
      <c r="I4872" t="str">
        <f>IFERROR(VLOOKUP(G4872,[1]Combined!$G:$G,1,0),"New provider")</f>
        <v>REBECCAPANKOP</v>
      </c>
    </row>
    <row r="4873" spans="1:9" x14ac:dyDescent="0.2">
      <c r="A4873" t="s">
        <v>6417</v>
      </c>
      <c r="B4873" t="s">
        <v>644</v>
      </c>
      <c r="C4873" t="s">
        <v>58</v>
      </c>
      <c r="D4873" t="s">
        <v>18</v>
      </c>
      <c r="E4873" t="s">
        <v>76</v>
      </c>
      <c r="F4873" t="s">
        <v>19</v>
      </c>
      <c r="G4873" s="6" t="str">
        <f t="shared" si="153"/>
        <v>KATHERINEVOGES</v>
      </c>
      <c r="H4873" s="7">
        <f t="shared" si="152"/>
        <v>0</v>
      </c>
      <c r="I4873" t="str">
        <f>IFERROR(VLOOKUP(G4873,[1]Combined!$G:$G,1,0),"New provider")</f>
        <v>KATHERINEVOGES</v>
      </c>
    </row>
    <row r="4874" spans="1:9" x14ac:dyDescent="0.2">
      <c r="A4874" t="s">
        <v>6418</v>
      </c>
      <c r="B4874" t="s">
        <v>648</v>
      </c>
      <c r="C4874" t="s">
        <v>358</v>
      </c>
      <c r="D4874" t="s">
        <v>18</v>
      </c>
      <c r="E4874" t="s">
        <v>128</v>
      </c>
      <c r="F4874" t="s">
        <v>19</v>
      </c>
      <c r="G4874" s="6" t="str">
        <f t="shared" si="153"/>
        <v>KEVINVALENTINE</v>
      </c>
      <c r="H4874" s="7">
        <f t="shared" si="152"/>
        <v>0</v>
      </c>
      <c r="I4874" t="str">
        <f>IFERROR(VLOOKUP(G4874,[1]Combined!$G:$G,1,0),"New provider")</f>
        <v>KEVINVALENTINE</v>
      </c>
    </row>
    <row r="4875" spans="1:9" x14ac:dyDescent="0.2">
      <c r="A4875" t="s">
        <v>6419</v>
      </c>
      <c r="B4875" t="s">
        <v>65</v>
      </c>
      <c r="C4875" t="s">
        <v>34</v>
      </c>
      <c r="D4875" t="s">
        <v>18</v>
      </c>
      <c r="E4875" t="s">
        <v>55</v>
      </c>
      <c r="F4875" t="s">
        <v>19</v>
      </c>
      <c r="G4875" s="6" t="str">
        <f t="shared" si="153"/>
        <v>JOSEPHSMUCKER</v>
      </c>
      <c r="H4875" s="7">
        <f t="shared" si="152"/>
        <v>0</v>
      </c>
      <c r="I4875" t="str">
        <f>IFERROR(VLOOKUP(G4875,[1]Combined!$G:$G,1,0),"New provider")</f>
        <v>JOSEPHSMUCKER</v>
      </c>
    </row>
    <row r="4876" spans="1:9" x14ac:dyDescent="0.2">
      <c r="A4876" t="s">
        <v>6420</v>
      </c>
      <c r="B4876" t="s">
        <v>29</v>
      </c>
      <c r="C4876" t="s">
        <v>170</v>
      </c>
      <c r="D4876" t="s">
        <v>18</v>
      </c>
      <c r="E4876" t="s">
        <v>55</v>
      </c>
      <c r="F4876" t="s">
        <v>14</v>
      </c>
      <c r="G4876" s="6" t="str">
        <f t="shared" si="153"/>
        <v>ALANSAWCHUK</v>
      </c>
      <c r="H4876" s="7">
        <f t="shared" si="152"/>
        <v>1</v>
      </c>
      <c r="I4876" t="str">
        <f>IFERROR(VLOOKUP(G4876,[1]Combined!$G:$G,1,0),"New provider")</f>
        <v>ALANSAWCHUK</v>
      </c>
    </row>
    <row r="4877" spans="1:9" x14ac:dyDescent="0.2">
      <c r="A4877" t="s">
        <v>6421</v>
      </c>
      <c r="B4877" t="s">
        <v>6422</v>
      </c>
      <c r="C4877" t="s">
        <v>6423</v>
      </c>
      <c r="D4877" t="s">
        <v>18</v>
      </c>
      <c r="E4877" t="s">
        <v>40</v>
      </c>
      <c r="F4877" t="s">
        <v>14</v>
      </c>
      <c r="G4877" s="6" t="str">
        <f t="shared" si="153"/>
        <v>ROSE MAEBROUGHTON</v>
      </c>
      <c r="H4877" s="7">
        <f t="shared" si="152"/>
        <v>1</v>
      </c>
      <c r="I4877" t="str">
        <f>IFERROR(VLOOKUP(G4877,[1]Combined!$G:$G,1,0),"New provider")</f>
        <v>ROSE MAEBROUGHTON</v>
      </c>
    </row>
    <row r="4878" spans="1:9" x14ac:dyDescent="0.2">
      <c r="A4878" t="s">
        <v>1221</v>
      </c>
      <c r="B4878" t="s">
        <v>28</v>
      </c>
      <c r="C4878" t="s">
        <v>272</v>
      </c>
      <c r="D4878" t="s">
        <v>18</v>
      </c>
      <c r="E4878" t="s">
        <v>128</v>
      </c>
      <c r="F4878" t="s">
        <v>19</v>
      </c>
      <c r="G4878" s="6" t="str">
        <f t="shared" si="153"/>
        <v>DAVIDCLAPP</v>
      </c>
      <c r="H4878" s="7">
        <f t="shared" si="152"/>
        <v>0</v>
      </c>
      <c r="I4878" t="str">
        <f>IFERROR(VLOOKUP(G4878,[1]Combined!$G:$G,1,0),"New provider")</f>
        <v>DAVIDCLAPP</v>
      </c>
    </row>
    <row r="4879" spans="1:9" x14ac:dyDescent="0.2">
      <c r="A4879" t="s">
        <v>6424</v>
      </c>
      <c r="B4879" t="s">
        <v>201</v>
      </c>
      <c r="C4879" t="s">
        <v>511</v>
      </c>
      <c r="D4879" t="s">
        <v>18</v>
      </c>
      <c r="E4879" t="s">
        <v>51</v>
      </c>
      <c r="F4879" t="s">
        <v>14</v>
      </c>
      <c r="G4879" s="6" t="str">
        <f t="shared" si="153"/>
        <v>KENNETHCORNETTA</v>
      </c>
      <c r="H4879" s="7">
        <f t="shared" si="152"/>
        <v>1</v>
      </c>
      <c r="I4879" t="str">
        <f>IFERROR(VLOOKUP(G4879,[1]Combined!$G:$G,1,0),"New provider")</f>
        <v>KENNETHCORNETTA</v>
      </c>
    </row>
    <row r="4880" spans="1:9" x14ac:dyDescent="0.2">
      <c r="A4880" t="s">
        <v>6425</v>
      </c>
      <c r="B4880" t="s">
        <v>61</v>
      </c>
      <c r="C4880" t="s">
        <v>5008</v>
      </c>
      <c r="D4880" t="s">
        <v>18</v>
      </c>
      <c r="E4880" t="s">
        <v>68</v>
      </c>
      <c r="F4880" t="s">
        <v>14</v>
      </c>
      <c r="G4880" s="6" t="str">
        <f t="shared" si="153"/>
        <v>JOHNHASEWINKEL</v>
      </c>
      <c r="H4880" s="7">
        <f t="shared" si="152"/>
        <v>1</v>
      </c>
      <c r="I4880" t="str">
        <f>IFERROR(VLOOKUP(G4880,[1]Combined!$G:$G,1,0),"New provider")</f>
        <v>JOHNHASEWINKEL</v>
      </c>
    </row>
    <row r="4881" spans="1:9" x14ac:dyDescent="0.2">
      <c r="A4881" t="s">
        <v>802</v>
      </c>
      <c r="B4881" t="s">
        <v>6426</v>
      </c>
      <c r="D4881" t="s">
        <v>18</v>
      </c>
      <c r="E4881" t="s">
        <v>55</v>
      </c>
      <c r="F4881" t="s">
        <v>14</v>
      </c>
      <c r="G4881" s="6" t="str">
        <f t="shared" si="153"/>
        <v>RAYHANJALAL</v>
      </c>
      <c r="H4881" s="7">
        <f t="shared" si="152"/>
        <v>1</v>
      </c>
      <c r="I4881" t="str">
        <f>IFERROR(VLOOKUP(G4881,[1]Combined!$G:$G,1,0),"New provider")</f>
        <v>RAYHANJALAL</v>
      </c>
    </row>
    <row r="4882" spans="1:9" x14ac:dyDescent="0.2">
      <c r="A4882" t="s">
        <v>3152</v>
      </c>
      <c r="B4882" t="s">
        <v>2066</v>
      </c>
      <c r="C4882" t="s">
        <v>1112</v>
      </c>
      <c r="D4882" t="s">
        <v>18</v>
      </c>
      <c r="E4882" t="s">
        <v>68</v>
      </c>
      <c r="F4882" t="s">
        <v>19</v>
      </c>
      <c r="G4882" s="6" t="str">
        <f t="shared" si="153"/>
        <v>MORTONGREEN</v>
      </c>
      <c r="H4882" s="7">
        <f t="shared" si="152"/>
        <v>0</v>
      </c>
      <c r="I4882" t="str">
        <f>IFERROR(VLOOKUP(G4882,[1]Combined!$G:$G,1,0),"New provider")</f>
        <v>MORTONGREEN</v>
      </c>
    </row>
    <row r="4883" spans="1:9" x14ac:dyDescent="0.2">
      <c r="A4883" t="s">
        <v>6427</v>
      </c>
      <c r="B4883" t="s">
        <v>46</v>
      </c>
      <c r="C4883" t="s">
        <v>98</v>
      </c>
      <c r="D4883" t="s">
        <v>18</v>
      </c>
      <c r="E4883" t="s">
        <v>51</v>
      </c>
      <c r="F4883" t="s">
        <v>14</v>
      </c>
      <c r="G4883" s="6" t="str">
        <f t="shared" si="153"/>
        <v>STEVENHUGENBERG</v>
      </c>
      <c r="H4883" s="7">
        <f t="shared" si="152"/>
        <v>1</v>
      </c>
      <c r="I4883" t="str">
        <f>IFERROR(VLOOKUP(G4883,[1]Combined!$G:$G,1,0),"New provider")</f>
        <v>STEVENHUGENBERG</v>
      </c>
    </row>
    <row r="4884" spans="1:9" x14ac:dyDescent="0.2">
      <c r="A4884" t="s">
        <v>6428</v>
      </c>
      <c r="B4884" t="s">
        <v>1095</v>
      </c>
      <c r="C4884" t="s">
        <v>88</v>
      </c>
      <c r="D4884" t="s">
        <v>582</v>
      </c>
      <c r="E4884" t="s">
        <v>556</v>
      </c>
      <c r="F4884" t="s">
        <v>19</v>
      </c>
      <c r="G4884" s="6" t="str">
        <f t="shared" si="153"/>
        <v>REBECCAMCNALLY KEEHN</v>
      </c>
      <c r="H4884" s="7">
        <f t="shared" si="152"/>
        <v>0</v>
      </c>
      <c r="I4884" t="str">
        <f>IFERROR(VLOOKUP(G4884,[1]Combined!$G:$G,1,0),"New provider")</f>
        <v>REBECCAMCNALLY KEEHN</v>
      </c>
    </row>
    <row r="4885" spans="1:9" x14ac:dyDescent="0.2">
      <c r="A4885" t="s">
        <v>6429</v>
      </c>
      <c r="B4885" t="s">
        <v>248</v>
      </c>
      <c r="C4885" t="s">
        <v>412</v>
      </c>
      <c r="D4885" t="s">
        <v>18</v>
      </c>
      <c r="E4885" t="s">
        <v>68</v>
      </c>
      <c r="F4885" t="s">
        <v>19</v>
      </c>
      <c r="G4885" s="6" t="str">
        <f t="shared" si="153"/>
        <v>JANETFRITSCH</v>
      </c>
      <c r="H4885" s="7">
        <f t="shared" si="152"/>
        <v>0</v>
      </c>
      <c r="I4885" t="str">
        <f>IFERROR(VLOOKUP(G4885,[1]Combined!$G:$G,1,0),"New provider")</f>
        <v>JANETFRITSCH</v>
      </c>
    </row>
    <row r="4886" spans="1:9" x14ac:dyDescent="0.2">
      <c r="A4886" t="s">
        <v>179</v>
      </c>
      <c r="B4886" t="s">
        <v>204</v>
      </c>
      <c r="C4886" t="s">
        <v>120</v>
      </c>
      <c r="D4886" t="s">
        <v>235</v>
      </c>
      <c r="E4886" t="s">
        <v>236</v>
      </c>
      <c r="F4886" t="s">
        <v>19</v>
      </c>
      <c r="G4886" s="6" t="str">
        <f t="shared" si="153"/>
        <v>JEFFREYDEAN</v>
      </c>
      <c r="H4886" s="7">
        <f t="shared" si="152"/>
        <v>0</v>
      </c>
      <c r="I4886" t="str">
        <f>IFERROR(VLOOKUP(G4886,[1]Combined!$G:$G,1,0),"New provider")</f>
        <v>JEFFREYDEAN</v>
      </c>
    </row>
    <row r="4887" spans="1:9" x14ac:dyDescent="0.2">
      <c r="A4887" t="s">
        <v>3081</v>
      </c>
      <c r="B4887" t="s">
        <v>6430</v>
      </c>
      <c r="C4887" t="s">
        <v>269</v>
      </c>
      <c r="D4887" t="s">
        <v>12</v>
      </c>
      <c r="E4887" t="s">
        <v>51</v>
      </c>
      <c r="F4887" t="s">
        <v>14</v>
      </c>
      <c r="G4887" s="6" t="str">
        <f t="shared" si="153"/>
        <v>PORSCHAWARD</v>
      </c>
      <c r="H4887" s="7">
        <f t="shared" si="152"/>
        <v>1</v>
      </c>
      <c r="I4887" t="str">
        <f>IFERROR(VLOOKUP(G4887,[1]Combined!$G:$G,1,0),"New provider")</f>
        <v>PORSCHAWARD</v>
      </c>
    </row>
    <row r="4888" spans="1:9" x14ac:dyDescent="0.2">
      <c r="A4888" t="s">
        <v>1238</v>
      </c>
      <c r="B4888" t="s">
        <v>372</v>
      </c>
      <c r="C4888" t="s">
        <v>6431</v>
      </c>
      <c r="D4888" t="s">
        <v>1038</v>
      </c>
      <c r="E4888" t="s">
        <v>68</v>
      </c>
      <c r="F4888" t="s">
        <v>14</v>
      </c>
      <c r="G4888" s="6" t="str">
        <f t="shared" si="153"/>
        <v>FRANKLINFRAZIER</v>
      </c>
      <c r="H4888" s="7">
        <f t="shared" si="152"/>
        <v>1</v>
      </c>
      <c r="I4888" t="str">
        <f>IFERROR(VLOOKUP(G4888,[1]Combined!$G:$G,1,0),"New provider")</f>
        <v>FRANKLINFRAZIER</v>
      </c>
    </row>
    <row r="4889" spans="1:9" x14ac:dyDescent="0.2">
      <c r="A4889" t="s">
        <v>6432</v>
      </c>
      <c r="B4889" t="s">
        <v>2947</v>
      </c>
      <c r="C4889" t="s">
        <v>6433</v>
      </c>
      <c r="D4889" t="s">
        <v>12</v>
      </c>
      <c r="E4889" t="s">
        <v>51</v>
      </c>
      <c r="F4889" t="s">
        <v>14</v>
      </c>
      <c r="G4889" s="6" t="str">
        <f t="shared" si="153"/>
        <v>THERESANEFF</v>
      </c>
      <c r="H4889" s="7">
        <f t="shared" si="152"/>
        <v>1</v>
      </c>
      <c r="I4889" t="str">
        <f>IFERROR(VLOOKUP(G4889,[1]Combined!$G:$G,1,0),"New provider")</f>
        <v>New provider</v>
      </c>
    </row>
    <row r="4890" spans="1:9" x14ac:dyDescent="0.2">
      <c r="A4890" t="s">
        <v>260</v>
      </c>
      <c r="B4890" t="s">
        <v>116</v>
      </c>
      <c r="C4890" t="s">
        <v>112</v>
      </c>
      <c r="D4890" t="s">
        <v>18</v>
      </c>
      <c r="E4890" t="s">
        <v>51</v>
      </c>
      <c r="F4890" t="s">
        <v>14</v>
      </c>
      <c r="G4890" s="6" t="str">
        <f t="shared" si="153"/>
        <v>MICHAELJOHNSON</v>
      </c>
      <c r="H4890" s="7">
        <f t="shared" si="152"/>
        <v>1</v>
      </c>
      <c r="I4890" t="str">
        <f>IFERROR(VLOOKUP(G4890,[1]Combined!$G:$G,1,0),"New provider")</f>
        <v>MICHAELJOHNSON</v>
      </c>
    </row>
    <row r="4891" spans="1:9" x14ac:dyDescent="0.2">
      <c r="A4891" t="s">
        <v>2286</v>
      </c>
      <c r="B4891" t="s">
        <v>6434</v>
      </c>
      <c r="C4891" t="s">
        <v>358</v>
      </c>
      <c r="D4891" t="s">
        <v>976</v>
      </c>
      <c r="E4891" t="s">
        <v>40</v>
      </c>
      <c r="F4891" t="s">
        <v>14</v>
      </c>
      <c r="G4891" s="6" t="str">
        <f t="shared" si="153"/>
        <v>ATIQZAMANI</v>
      </c>
      <c r="H4891" s="7">
        <f t="shared" si="152"/>
        <v>1</v>
      </c>
      <c r="I4891" t="str">
        <f>IFERROR(VLOOKUP(G4891,[1]Combined!$G:$G,1,0),"New provider")</f>
        <v>ATIQZAMANI</v>
      </c>
    </row>
    <row r="4892" spans="1:9" x14ac:dyDescent="0.2">
      <c r="A4892" t="s">
        <v>3041</v>
      </c>
      <c r="B4892" t="s">
        <v>6435</v>
      </c>
      <c r="C4892" t="s">
        <v>2336</v>
      </c>
      <c r="D4892" t="s">
        <v>976</v>
      </c>
      <c r="E4892" t="s">
        <v>40</v>
      </c>
      <c r="F4892" t="s">
        <v>14</v>
      </c>
      <c r="G4892" s="6" t="str">
        <f t="shared" si="153"/>
        <v>MARISACOHEN</v>
      </c>
      <c r="H4892" s="7">
        <f t="shared" si="152"/>
        <v>1</v>
      </c>
      <c r="I4892" t="str">
        <f>IFERROR(VLOOKUP(G4892,[1]Combined!$G:$G,1,0),"New provider")</f>
        <v>MARISACOHEN</v>
      </c>
    </row>
    <row r="4893" spans="1:9" x14ac:dyDescent="0.2">
      <c r="A4893" t="s">
        <v>6436</v>
      </c>
      <c r="B4893" t="s">
        <v>116</v>
      </c>
      <c r="C4893" t="s">
        <v>573</v>
      </c>
      <c r="D4893" t="s">
        <v>18</v>
      </c>
      <c r="E4893" t="s">
        <v>128</v>
      </c>
      <c r="F4893" t="s">
        <v>19</v>
      </c>
      <c r="G4893" s="6" t="str">
        <f t="shared" si="153"/>
        <v>MICHAELTSANGARIS</v>
      </c>
      <c r="H4893" s="7">
        <f t="shared" si="152"/>
        <v>0</v>
      </c>
      <c r="I4893" t="str">
        <f>IFERROR(VLOOKUP(G4893,[1]Combined!$G:$G,1,0),"New provider")</f>
        <v>MICHAELTSANGARIS</v>
      </c>
    </row>
    <row r="4894" spans="1:9" x14ac:dyDescent="0.2">
      <c r="A4894" t="s">
        <v>6437</v>
      </c>
      <c r="B4894" t="s">
        <v>6438</v>
      </c>
      <c r="C4894" t="s">
        <v>6439</v>
      </c>
      <c r="D4894" t="s">
        <v>18</v>
      </c>
      <c r="E4894" t="s">
        <v>13</v>
      </c>
      <c r="F4894" t="s">
        <v>14</v>
      </c>
      <c r="G4894" s="6" t="str">
        <f t="shared" si="153"/>
        <v>ASOKANTONY</v>
      </c>
      <c r="H4894" s="7">
        <f t="shared" si="152"/>
        <v>1</v>
      </c>
      <c r="I4894" t="str">
        <f>IFERROR(VLOOKUP(G4894,[1]Combined!$G:$G,1,0),"New provider")</f>
        <v>ASOKANTONY</v>
      </c>
    </row>
    <row r="4895" spans="1:9" x14ac:dyDescent="0.2">
      <c r="A4895" t="s">
        <v>6440</v>
      </c>
      <c r="B4895" t="s">
        <v>64</v>
      </c>
      <c r="C4895" t="s">
        <v>60</v>
      </c>
      <c r="D4895" t="s">
        <v>18</v>
      </c>
      <c r="E4895" t="s">
        <v>128</v>
      </c>
      <c r="F4895" t="s">
        <v>19</v>
      </c>
      <c r="G4895" s="6" t="str">
        <f t="shared" si="153"/>
        <v>ROBERTTEPPER</v>
      </c>
      <c r="H4895" s="7">
        <f t="shared" si="152"/>
        <v>0</v>
      </c>
      <c r="I4895" t="str">
        <f>IFERROR(VLOOKUP(G4895,[1]Combined!$G:$G,1,0),"New provider")</f>
        <v>ROBERTTEPPER</v>
      </c>
    </row>
    <row r="4896" spans="1:9" x14ac:dyDescent="0.2">
      <c r="A4896" t="s">
        <v>4676</v>
      </c>
      <c r="B4896" t="s">
        <v>28</v>
      </c>
      <c r="C4896" t="s">
        <v>6441</v>
      </c>
      <c r="D4896" t="s">
        <v>18</v>
      </c>
      <c r="E4896" t="s">
        <v>556</v>
      </c>
      <c r="F4896" t="s">
        <v>19</v>
      </c>
      <c r="G4896" s="6" t="str">
        <f t="shared" si="153"/>
        <v>DAVIDDUNN</v>
      </c>
      <c r="H4896" s="7">
        <f t="shared" si="152"/>
        <v>0</v>
      </c>
      <c r="I4896" t="str">
        <f>IFERROR(VLOOKUP(G4896,[1]Combined!$G:$G,1,0),"New provider")</f>
        <v>DAVIDDUNN</v>
      </c>
    </row>
    <row r="4897" spans="1:9" x14ac:dyDescent="0.2">
      <c r="A4897" t="s">
        <v>6042</v>
      </c>
      <c r="B4897" t="s">
        <v>6442</v>
      </c>
      <c r="D4897" t="s">
        <v>18</v>
      </c>
      <c r="E4897" t="s">
        <v>40</v>
      </c>
      <c r="F4897" t="s">
        <v>14</v>
      </c>
      <c r="G4897" s="6" t="str">
        <f t="shared" si="153"/>
        <v>YUZHUTANG</v>
      </c>
      <c r="H4897" s="7">
        <f t="shared" si="152"/>
        <v>1</v>
      </c>
      <c r="I4897" t="str">
        <f>IFERROR(VLOOKUP(G4897,[1]Combined!$G:$G,1,0),"New provider")</f>
        <v>YUZHUTANG</v>
      </c>
    </row>
    <row r="4898" spans="1:9" x14ac:dyDescent="0.2">
      <c r="A4898" t="s">
        <v>2573</v>
      </c>
      <c r="B4898" t="s">
        <v>542</v>
      </c>
      <c r="C4898" t="s">
        <v>262</v>
      </c>
      <c r="D4898" t="s">
        <v>12</v>
      </c>
      <c r="E4898" t="s">
        <v>13</v>
      </c>
      <c r="F4898" t="s">
        <v>14</v>
      </c>
      <c r="G4898" s="6" t="str">
        <f t="shared" si="153"/>
        <v>SARAHBENNETT</v>
      </c>
      <c r="H4898" s="7">
        <f t="shared" si="152"/>
        <v>1</v>
      </c>
      <c r="I4898" t="str">
        <f>IFERROR(VLOOKUP(G4898,[1]Combined!$G:$G,1,0),"New provider")</f>
        <v>SARAHBENNETT</v>
      </c>
    </row>
    <row r="4899" spans="1:9" x14ac:dyDescent="0.2">
      <c r="A4899" t="s">
        <v>56</v>
      </c>
      <c r="B4899" t="s">
        <v>401</v>
      </c>
      <c r="C4899" t="s">
        <v>6443</v>
      </c>
      <c r="D4899" t="s">
        <v>12</v>
      </c>
      <c r="E4899" t="s">
        <v>68</v>
      </c>
      <c r="F4899" t="s">
        <v>14</v>
      </c>
      <c r="G4899" s="6" t="str">
        <f t="shared" si="153"/>
        <v>JULIEHALL</v>
      </c>
      <c r="H4899" s="7">
        <f t="shared" si="152"/>
        <v>1</v>
      </c>
      <c r="I4899" t="str">
        <f>IFERROR(VLOOKUP(G4899,[1]Combined!$G:$G,1,0),"New provider")</f>
        <v>JULIEHALL</v>
      </c>
    </row>
    <row r="4900" spans="1:9" x14ac:dyDescent="0.2">
      <c r="A4900" t="s">
        <v>6088</v>
      </c>
      <c r="B4900" t="s">
        <v>456</v>
      </c>
      <c r="C4900" t="s">
        <v>6444</v>
      </c>
      <c r="D4900" t="s">
        <v>976</v>
      </c>
      <c r="E4900" t="s">
        <v>89</v>
      </c>
      <c r="F4900" t="s">
        <v>14</v>
      </c>
      <c r="G4900" s="6" t="str">
        <f t="shared" si="153"/>
        <v>EMILYGLASS</v>
      </c>
      <c r="H4900" s="7">
        <f t="shared" si="152"/>
        <v>1</v>
      </c>
      <c r="I4900" t="str">
        <f>IFERROR(VLOOKUP(G4900,[1]Combined!$G:$G,1,0),"New provider")</f>
        <v>EMILYGLASS</v>
      </c>
    </row>
    <row r="4901" spans="1:9" x14ac:dyDescent="0.2">
      <c r="A4901" t="s">
        <v>708</v>
      </c>
      <c r="B4901" t="s">
        <v>1465</v>
      </c>
      <c r="C4901" t="s">
        <v>2077</v>
      </c>
      <c r="D4901" t="s">
        <v>18</v>
      </c>
      <c r="E4901" t="s">
        <v>36</v>
      </c>
      <c r="F4901" t="s">
        <v>19</v>
      </c>
      <c r="G4901" s="6" t="str">
        <f t="shared" si="153"/>
        <v>HOLLYSMITH</v>
      </c>
      <c r="H4901" s="7">
        <f t="shared" si="152"/>
        <v>0</v>
      </c>
      <c r="I4901" t="str">
        <f>IFERROR(VLOOKUP(G4901,[1]Combined!$G:$G,1,0),"New provider")</f>
        <v>HOLLYSMITH</v>
      </c>
    </row>
    <row r="4902" spans="1:9" x14ac:dyDescent="0.2">
      <c r="A4902" t="s">
        <v>6445</v>
      </c>
      <c r="B4902" t="s">
        <v>4129</v>
      </c>
      <c r="C4902" t="s">
        <v>262</v>
      </c>
      <c r="D4902" t="s">
        <v>12</v>
      </c>
      <c r="E4902" t="s">
        <v>107</v>
      </c>
      <c r="F4902" t="s">
        <v>14</v>
      </c>
      <c r="G4902" s="6" t="str">
        <f t="shared" si="153"/>
        <v>DEBORAHSTURTEVANT</v>
      </c>
      <c r="H4902" s="7">
        <f t="shared" si="152"/>
        <v>1</v>
      </c>
      <c r="I4902" t="str">
        <f>IFERROR(VLOOKUP(G4902,[1]Combined!$G:$G,1,0),"New provider")</f>
        <v>DEBORAHSTURTEVANT</v>
      </c>
    </row>
    <row r="4903" spans="1:9" x14ac:dyDescent="0.2">
      <c r="A4903" t="s">
        <v>973</v>
      </c>
      <c r="B4903" t="s">
        <v>1384</v>
      </c>
      <c r="C4903" t="s">
        <v>10</v>
      </c>
      <c r="D4903" t="s">
        <v>18</v>
      </c>
      <c r="E4903" t="s">
        <v>556</v>
      </c>
      <c r="F4903" t="s">
        <v>14</v>
      </c>
      <c r="G4903" s="6" t="str">
        <f t="shared" si="153"/>
        <v>NANCYBUTLER</v>
      </c>
      <c r="H4903" s="7">
        <f t="shared" si="152"/>
        <v>1</v>
      </c>
      <c r="I4903" t="str">
        <f>IFERROR(VLOOKUP(G4903,[1]Combined!$G:$G,1,0),"New provider")</f>
        <v>NANCYBUTLER</v>
      </c>
    </row>
    <row r="4904" spans="1:9" x14ac:dyDescent="0.2">
      <c r="A4904" t="s">
        <v>302</v>
      </c>
      <c r="B4904" t="s">
        <v>1863</v>
      </c>
      <c r="C4904" t="s">
        <v>42</v>
      </c>
      <c r="D4904" t="s">
        <v>327</v>
      </c>
      <c r="E4904" t="s">
        <v>36</v>
      </c>
      <c r="F4904" t="s">
        <v>14</v>
      </c>
      <c r="G4904" s="6" t="str">
        <f t="shared" si="153"/>
        <v>FORRESTROBINSON</v>
      </c>
      <c r="H4904" s="7">
        <f t="shared" si="152"/>
        <v>1</v>
      </c>
      <c r="I4904" t="str">
        <f>IFERROR(VLOOKUP(G4904,[1]Combined!$G:$G,1,0),"New provider")</f>
        <v>New provider</v>
      </c>
    </row>
    <row r="4905" spans="1:9" x14ac:dyDescent="0.2">
      <c r="A4905" t="s">
        <v>1460</v>
      </c>
      <c r="B4905" t="s">
        <v>248</v>
      </c>
      <c r="C4905" t="s">
        <v>992</v>
      </c>
      <c r="D4905" t="s">
        <v>235</v>
      </c>
      <c r="E4905" t="s">
        <v>236</v>
      </c>
      <c r="F4905" t="s">
        <v>19</v>
      </c>
      <c r="G4905" s="6" t="str">
        <f t="shared" si="153"/>
        <v>JANETCLARK</v>
      </c>
      <c r="H4905" s="7">
        <f t="shared" si="152"/>
        <v>0</v>
      </c>
      <c r="I4905" t="str">
        <f>IFERROR(VLOOKUP(G4905,[1]Combined!$G:$G,1,0),"New provider")</f>
        <v>JANETCLARK</v>
      </c>
    </row>
    <row r="4906" spans="1:9" x14ac:dyDescent="0.2">
      <c r="A4906" t="s">
        <v>260</v>
      </c>
      <c r="B4906" t="s">
        <v>1384</v>
      </c>
      <c r="C4906" t="s">
        <v>197</v>
      </c>
      <c r="D4906" t="s">
        <v>18</v>
      </c>
      <c r="E4906" t="s">
        <v>128</v>
      </c>
      <c r="F4906" t="s">
        <v>19</v>
      </c>
      <c r="G4906" s="6" t="str">
        <f t="shared" si="153"/>
        <v>NANCYJOHNSON</v>
      </c>
      <c r="H4906" s="7">
        <f t="shared" si="152"/>
        <v>0</v>
      </c>
      <c r="I4906" t="str">
        <f>IFERROR(VLOOKUP(G4906,[1]Combined!$G:$G,1,0),"New provider")</f>
        <v>NANCYJOHNSON</v>
      </c>
    </row>
    <row r="4907" spans="1:9" x14ac:dyDescent="0.2">
      <c r="A4907" t="s">
        <v>3594</v>
      </c>
      <c r="B4907" t="s">
        <v>410</v>
      </c>
      <c r="C4907" t="s">
        <v>82</v>
      </c>
      <c r="D4907" t="s">
        <v>18</v>
      </c>
      <c r="E4907" t="s">
        <v>40</v>
      </c>
      <c r="F4907" t="s">
        <v>14</v>
      </c>
      <c r="G4907" s="6" t="str">
        <f t="shared" si="153"/>
        <v>WAYNEGRAY</v>
      </c>
      <c r="H4907" s="7">
        <f t="shared" si="152"/>
        <v>1</v>
      </c>
      <c r="I4907" t="str">
        <f>IFERROR(VLOOKUP(G4907,[1]Combined!$G:$G,1,0),"New provider")</f>
        <v>WAYNEGRAY</v>
      </c>
    </row>
    <row r="4908" spans="1:9" x14ac:dyDescent="0.2">
      <c r="A4908" t="s">
        <v>1262</v>
      </c>
      <c r="B4908" t="s">
        <v>1384</v>
      </c>
      <c r="C4908" t="s">
        <v>2592</v>
      </c>
      <c r="D4908" t="s">
        <v>18</v>
      </c>
      <c r="E4908" t="s">
        <v>36</v>
      </c>
      <c r="F4908" t="s">
        <v>14</v>
      </c>
      <c r="G4908" s="6" t="str">
        <f t="shared" si="153"/>
        <v>NANCYGRIFFITH</v>
      </c>
      <c r="H4908" s="7">
        <f t="shared" si="152"/>
        <v>1</v>
      </c>
      <c r="I4908" t="str">
        <f>IFERROR(VLOOKUP(G4908,[1]Combined!$G:$G,1,0),"New provider")</f>
        <v>NANCYGRIFFITH</v>
      </c>
    </row>
    <row r="4909" spans="1:9" x14ac:dyDescent="0.2">
      <c r="A4909" t="s">
        <v>6038</v>
      </c>
      <c r="B4909" t="s">
        <v>1151</v>
      </c>
      <c r="C4909" t="s">
        <v>6446</v>
      </c>
      <c r="D4909" t="s">
        <v>18</v>
      </c>
      <c r="E4909" t="s">
        <v>36</v>
      </c>
      <c r="F4909" t="s">
        <v>14</v>
      </c>
      <c r="G4909" s="6" t="str">
        <f t="shared" si="153"/>
        <v>STEPHANIERUALES</v>
      </c>
      <c r="H4909" s="7">
        <f t="shared" si="152"/>
        <v>1</v>
      </c>
      <c r="I4909" t="str">
        <f>IFERROR(VLOOKUP(G4909,[1]Combined!$G:$G,1,0),"New provider")</f>
        <v>STEPHANIERUALES</v>
      </c>
    </row>
    <row r="4910" spans="1:9" x14ac:dyDescent="0.2">
      <c r="A4910" t="s">
        <v>3851</v>
      </c>
      <c r="B4910" t="s">
        <v>481</v>
      </c>
      <c r="C4910" t="s">
        <v>79</v>
      </c>
      <c r="D4910" t="s">
        <v>18</v>
      </c>
      <c r="E4910" t="s">
        <v>143</v>
      </c>
      <c r="F4910" t="s">
        <v>14</v>
      </c>
      <c r="G4910" s="6" t="str">
        <f t="shared" si="153"/>
        <v>MUHAMMADHABIB</v>
      </c>
      <c r="H4910" s="7">
        <f t="shared" si="152"/>
        <v>1</v>
      </c>
      <c r="I4910" t="str">
        <f>IFERROR(VLOOKUP(G4910,[1]Combined!$G:$G,1,0),"New provider")</f>
        <v>MUHAMMADHABIB</v>
      </c>
    </row>
    <row r="4911" spans="1:9" x14ac:dyDescent="0.2">
      <c r="A4911" t="s">
        <v>323</v>
      </c>
      <c r="B4911" t="s">
        <v>155</v>
      </c>
      <c r="C4911" t="s">
        <v>29</v>
      </c>
      <c r="D4911" t="s">
        <v>18</v>
      </c>
      <c r="E4911" t="s">
        <v>76</v>
      </c>
      <c r="F4911" t="s">
        <v>14</v>
      </c>
      <c r="G4911" s="6" t="str">
        <f t="shared" si="153"/>
        <v>MITCHELLHARRIS</v>
      </c>
      <c r="H4911" s="7">
        <f t="shared" si="152"/>
        <v>1</v>
      </c>
      <c r="I4911" t="str">
        <f>IFERROR(VLOOKUP(G4911,[1]Combined!$G:$G,1,0),"New provider")</f>
        <v>MITCHELLHARRIS</v>
      </c>
    </row>
    <row r="4912" spans="1:9" x14ac:dyDescent="0.2">
      <c r="A4912" t="s">
        <v>6447</v>
      </c>
      <c r="B4912" t="s">
        <v>86</v>
      </c>
      <c r="C4912" t="s">
        <v>1460</v>
      </c>
      <c r="D4912" t="s">
        <v>18</v>
      </c>
      <c r="E4912" t="s">
        <v>51</v>
      </c>
      <c r="F4912" t="s">
        <v>14</v>
      </c>
      <c r="G4912" s="6" t="str">
        <f t="shared" si="153"/>
        <v>GREGORYKIRAY</v>
      </c>
      <c r="H4912" s="7">
        <f t="shared" si="152"/>
        <v>1</v>
      </c>
      <c r="I4912" t="str">
        <f>IFERROR(VLOOKUP(G4912,[1]Combined!$G:$G,1,0),"New provider")</f>
        <v>GREGORYKIRAY</v>
      </c>
    </row>
    <row r="4913" spans="1:9" x14ac:dyDescent="0.2">
      <c r="A4913" t="s">
        <v>6448</v>
      </c>
      <c r="B4913" t="s">
        <v>98</v>
      </c>
      <c r="C4913" t="s">
        <v>1616</v>
      </c>
      <c r="D4913" t="s">
        <v>18</v>
      </c>
      <c r="E4913" t="s">
        <v>128</v>
      </c>
      <c r="F4913" t="s">
        <v>19</v>
      </c>
      <c r="G4913" s="6" t="str">
        <f t="shared" si="153"/>
        <v>THOMASKLAUSMEIER</v>
      </c>
      <c r="H4913" s="7">
        <f t="shared" si="152"/>
        <v>0</v>
      </c>
      <c r="I4913" t="str">
        <f>IFERROR(VLOOKUP(G4913,[1]Combined!$G:$G,1,0),"New provider")</f>
        <v>THOMASKLAUSMEIER</v>
      </c>
    </row>
    <row r="4914" spans="1:9" x14ac:dyDescent="0.2">
      <c r="A4914" t="s">
        <v>6449</v>
      </c>
      <c r="B4914" t="s">
        <v>369</v>
      </c>
      <c r="C4914" t="s">
        <v>1146</v>
      </c>
      <c r="D4914" t="s">
        <v>327</v>
      </c>
      <c r="E4914" t="s">
        <v>40</v>
      </c>
      <c r="F4914" t="s">
        <v>14</v>
      </c>
      <c r="G4914" s="6" t="str">
        <f t="shared" si="153"/>
        <v>CHERYLARVANITIS</v>
      </c>
      <c r="H4914" s="7">
        <f t="shared" si="152"/>
        <v>1</v>
      </c>
      <c r="I4914" t="str">
        <f>IFERROR(VLOOKUP(G4914,[1]Combined!$G:$G,1,0),"New provider")</f>
        <v>CHERYLARVANITIS</v>
      </c>
    </row>
    <row r="4915" spans="1:9" x14ac:dyDescent="0.2">
      <c r="A4915" t="s">
        <v>6450</v>
      </c>
      <c r="B4915" t="s">
        <v>435</v>
      </c>
      <c r="C4915" t="s">
        <v>412</v>
      </c>
      <c r="D4915" t="s">
        <v>327</v>
      </c>
      <c r="E4915" t="s">
        <v>36</v>
      </c>
      <c r="F4915" t="s">
        <v>14</v>
      </c>
      <c r="G4915" s="6" t="str">
        <f t="shared" si="153"/>
        <v>JENNIFERMARDOS</v>
      </c>
      <c r="H4915" s="7">
        <f t="shared" si="152"/>
        <v>1</v>
      </c>
      <c r="I4915" t="str">
        <f>IFERROR(VLOOKUP(G4915,[1]Combined!$G:$G,1,0),"New provider")</f>
        <v>JENNIFERMARDOS</v>
      </c>
    </row>
    <row r="4916" spans="1:9" x14ac:dyDescent="0.2">
      <c r="A4916" t="s">
        <v>6451</v>
      </c>
      <c r="B4916" t="s">
        <v>204</v>
      </c>
      <c r="C4916" t="s">
        <v>64</v>
      </c>
      <c r="D4916" t="s">
        <v>18</v>
      </c>
      <c r="E4916" t="s">
        <v>153</v>
      </c>
      <c r="F4916" t="s">
        <v>14</v>
      </c>
      <c r="G4916" s="6" t="str">
        <f t="shared" si="153"/>
        <v>JEFFREYMOSSLER</v>
      </c>
      <c r="H4916" s="7">
        <f t="shared" si="152"/>
        <v>1</v>
      </c>
      <c r="I4916" t="str">
        <f>IFERROR(VLOOKUP(G4916,[1]Combined!$G:$G,1,0),"New provider")</f>
        <v>JEFFREYMOSSLER</v>
      </c>
    </row>
    <row r="4917" spans="1:9" x14ac:dyDescent="0.2">
      <c r="A4917" t="s">
        <v>260</v>
      </c>
      <c r="B4917" t="s">
        <v>651</v>
      </c>
      <c r="C4917" t="s">
        <v>10</v>
      </c>
      <c r="D4917" t="s">
        <v>12</v>
      </c>
      <c r="E4917" t="s">
        <v>499</v>
      </c>
      <c r="F4917" t="s">
        <v>14</v>
      </c>
      <c r="G4917" s="6" t="str">
        <f t="shared" si="153"/>
        <v>MELISSAJOHNSON</v>
      </c>
      <c r="H4917" s="7">
        <f t="shared" si="152"/>
        <v>1</v>
      </c>
      <c r="I4917" t="str">
        <f>IFERROR(VLOOKUP(G4917,[1]Combined!$G:$G,1,0),"New provider")</f>
        <v>MELISSAJOHNSON</v>
      </c>
    </row>
    <row r="4918" spans="1:9" x14ac:dyDescent="0.2">
      <c r="A4918" t="s">
        <v>6452</v>
      </c>
      <c r="B4918" t="s">
        <v>61</v>
      </c>
      <c r="C4918" t="s">
        <v>4903</v>
      </c>
      <c r="D4918" t="s">
        <v>459</v>
      </c>
      <c r="E4918" t="s">
        <v>556</v>
      </c>
      <c r="F4918" t="s">
        <v>14</v>
      </c>
      <c r="G4918" s="6" t="str">
        <f t="shared" si="153"/>
        <v>JOHNNURNBERGER</v>
      </c>
      <c r="H4918" s="7">
        <f t="shared" si="152"/>
        <v>1</v>
      </c>
      <c r="I4918" t="str">
        <f>IFERROR(VLOOKUP(G4918,[1]Combined!$G:$G,1,0),"New provider")</f>
        <v>JOHNNURNBERGER</v>
      </c>
    </row>
    <row r="4919" spans="1:9" x14ac:dyDescent="0.2">
      <c r="A4919" t="s">
        <v>4676</v>
      </c>
      <c r="B4919" t="s">
        <v>28</v>
      </c>
      <c r="C4919" t="s">
        <v>130</v>
      </c>
      <c r="D4919" t="s">
        <v>327</v>
      </c>
      <c r="E4919" t="s">
        <v>68</v>
      </c>
      <c r="F4919" t="s">
        <v>19</v>
      </c>
      <c r="G4919" s="6" t="str">
        <f t="shared" si="153"/>
        <v>DAVIDDUNN</v>
      </c>
      <c r="H4919" s="7">
        <f t="shared" si="152"/>
        <v>0</v>
      </c>
      <c r="I4919" t="str">
        <f>IFERROR(VLOOKUP(G4919,[1]Combined!$G:$G,1,0),"New provider")</f>
        <v>DAVIDDUNN</v>
      </c>
    </row>
    <row r="4920" spans="1:9" x14ac:dyDescent="0.2">
      <c r="A4920" t="s">
        <v>3247</v>
      </c>
      <c r="B4920" t="s">
        <v>3869</v>
      </c>
      <c r="D4920" t="s">
        <v>18</v>
      </c>
      <c r="E4920" t="s">
        <v>72</v>
      </c>
      <c r="F4920" t="s">
        <v>14</v>
      </c>
      <c r="G4920" s="6" t="str">
        <f t="shared" si="153"/>
        <v>HUAMENG</v>
      </c>
      <c r="H4920" s="7">
        <f t="shared" si="152"/>
        <v>1</v>
      </c>
      <c r="I4920" t="str">
        <f>IFERROR(VLOOKUP(G4920,[1]Combined!$G:$G,1,0),"New provider")</f>
        <v>HUAMENG</v>
      </c>
    </row>
    <row r="4921" spans="1:9" x14ac:dyDescent="0.2">
      <c r="A4921" t="s">
        <v>5282</v>
      </c>
      <c r="B4921" t="s">
        <v>1443</v>
      </c>
      <c r="C4921" t="s">
        <v>1281</v>
      </c>
      <c r="D4921" t="s">
        <v>12</v>
      </c>
      <c r="E4921" t="s">
        <v>89</v>
      </c>
      <c r="F4921" t="s">
        <v>14</v>
      </c>
      <c r="G4921" s="6" t="str">
        <f t="shared" si="153"/>
        <v>JILLEVANS</v>
      </c>
      <c r="H4921" s="7">
        <f t="shared" si="152"/>
        <v>1</v>
      </c>
      <c r="I4921" t="str">
        <f>IFERROR(VLOOKUP(G4921,[1]Combined!$G:$G,1,0),"New provider")</f>
        <v>JILLEVANS</v>
      </c>
    </row>
    <row r="4922" spans="1:9" x14ac:dyDescent="0.2">
      <c r="A4922" t="s">
        <v>6453</v>
      </c>
      <c r="B4922" t="s">
        <v>1081</v>
      </c>
      <c r="C4922" t="s">
        <v>675</v>
      </c>
      <c r="D4922" t="s">
        <v>1656</v>
      </c>
      <c r="E4922" t="s">
        <v>72</v>
      </c>
      <c r="F4922" t="s">
        <v>14</v>
      </c>
      <c r="G4922" s="6" t="str">
        <f t="shared" si="153"/>
        <v>DONNACUTSHALL</v>
      </c>
      <c r="H4922" s="7">
        <f t="shared" si="152"/>
        <v>1</v>
      </c>
      <c r="I4922" t="str">
        <f>IFERROR(VLOOKUP(G4922,[1]Combined!$G:$G,1,0),"New provider")</f>
        <v>DONNACUTSHALL</v>
      </c>
    </row>
    <row r="4923" spans="1:9" x14ac:dyDescent="0.2">
      <c r="A4923" t="s">
        <v>6454</v>
      </c>
      <c r="B4923" t="s">
        <v>868</v>
      </c>
      <c r="C4923" t="s">
        <v>10</v>
      </c>
      <c r="D4923" t="s">
        <v>18</v>
      </c>
      <c r="E4923" t="s">
        <v>68</v>
      </c>
      <c r="F4923" t="s">
        <v>19</v>
      </c>
      <c r="G4923" s="6" t="str">
        <f t="shared" si="153"/>
        <v>VICTORIAGRYSZOWKA</v>
      </c>
      <c r="H4923" s="7">
        <f t="shared" si="152"/>
        <v>0</v>
      </c>
      <c r="I4923" t="str">
        <f>IFERROR(VLOOKUP(G4923,[1]Combined!$G:$G,1,0),"New provider")</f>
        <v>VICTORIAGRYSZOWKA</v>
      </c>
    </row>
    <row r="4924" spans="1:9" x14ac:dyDescent="0.2">
      <c r="A4924" t="s">
        <v>6455</v>
      </c>
      <c r="B4924" t="s">
        <v>1580</v>
      </c>
      <c r="C4924" t="s">
        <v>6456</v>
      </c>
      <c r="D4924" t="s">
        <v>12</v>
      </c>
      <c r="E4924" t="s">
        <v>104</v>
      </c>
      <c r="F4924" t="s">
        <v>14</v>
      </c>
      <c r="G4924" s="6" t="str">
        <f t="shared" si="153"/>
        <v>LORIFRASHER</v>
      </c>
      <c r="H4924" s="7">
        <f t="shared" si="152"/>
        <v>1</v>
      </c>
      <c r="I4924" t="str">
        <f>IFERROR(VLOOKUP(G4924,[1]Combined!$G:$G,1,0),"New provider")</f>
        <v>LORIFRASHER</v>
      </c>
    </row>
    <row r="4925" spans="1:9" x14ac:dyDescent="0.2">
      <c r="A4925" t="s">
        <v>1103</v>
      </c>
      <c r="B4925" t="s">
        <v>6457</v>
      </c>
      <c r="D4925" t="s">
        <v>12</v>
      </c>
      <c r="E4925" t="s">
        <v>55</v>
      </c>
      <c r="F4925" t="s">
        <v>14</v>
      </c>
      <c r="G4925" s="6" t="str">
        <f t="shared" si="153"/>
        <v>VICKYTHOMPSON</v>
      </c>
      <c r="H4925" s="7">
        <f t="shared" si="152"/>
        <v>1</v>
      </c>
      <c r="I4925" t="str">
        <f>IFERROR(VLOOKUP(G4925,[1]Combined!$G:$G,1,0),"New provider")</f>
        <v>VICKYTHOMPSON</v>
      </c>
    </row>
    <row r="4926" spans="1:9" x14ac:dyDescent="0.2">
      <c r="A4926" t="s">
        <v>6458</v>
      </c>
      <c r="B4926" t="s">
        <v>2918</v>
      </c>
      <c r="C4926" t="s">
        <v>6459</v>
      </c>
      <c r="D4926" t="s">
        <v>18</v>
      </c>
      <c r="E4926" t="s">
        <v>55</v>
      </c>
      <c r="F4926" t="s">
        <v>14</v>
      </c>
      <c r="G4926" s="6" t="str">
        <f t="shared" si="153"/>
        <v>ALISONHEIDT</v>
      </c>
      <c r="H4926" s="7">
        <f t="shared" si="152"/>
        <v>1</v>
      </c>
      <c r="I4926" t="str">
        <f>IFERROR(VLOOKUP(G4926,[1]Combined!$G:$G,1,0),"New provider")</f>
        <v>ALISONHEIDT</v>
      </c>
    </row>
    <row r="4927" spans="1:9" x14ac:dyDescent="0.2">
      <c r="A4927" t="s">
        <v>6460</v>
      </c>
      <c r="B4927" t="s">
        <v>184</v>
      </c>
      <c r="C4927" t="s">
        <v>60</v>
      </c>
      <c r="D4927" t="s">
        <v>976</v>
      </c>
      <c r="E4927" t="s">
        <v>55</v>
      </c>
      <c r="F4927" t="s">
        <v>14</v>
      </c>
      <c r="G4927" s="6" t="str">
        <f t="shared" si="153"/>
        <v>ANDREWLOVELL</v>
      </c>
      <c r="H4927" s="7">
        <f t="shared" si="152"/>
        <v>1</v>
      </c>
      <c r="I4927" t="str">
        <f>IFERROR(VLOOKUP(G4927,[1]Combined!$G:$G,1,0),"New provider")</f>
        <v>ANDREWLOVELL</v>
      </c>
    </row>
    <row r="4928" spans="1:9" x14ac:dyDescent="0.2">
      <c r="A4928" t="s">
        <v>6461</v>
      </c>
      <c r="B4928" t="s">
        <v>115</v>
      </c>
      <c r="C4928" t="s">
        <v>29</v>
      </c>
      <c r="D4928" t="s">
        <v>235</v>
      </c>
      <c r="E4928" t="s">
        <v>55</v>
      </c>
      <c r="F4928" t="s">
        <v>19</v>
      </c>
      <c r="G4928" s="6" t="str">
        <f t="shared" si="153"/>
        <v>TIMOTHYPLISKE</v>
      </c>
      <c r="H4928" s="7">
        <f t="shared" si="152"/>
        <v>0</v>
      </c>
      <c r="I4928" t="str">
        <f>IFERROR(VLOOKUP(G4928,[1]Combined!$G:$G,1,0),"New provider")</f>
        <v>TIMOTHYPLISKE</v>
      </c>
    </row>
    <row r="4929" spans="1:9" x14ac:dyDescent="0.2">
      <c r="A4929" t="s">
        <v>6462</v>
      </c>
      <c r="B4929" t="s">
        <v>140</v>
      </c>
      <c r="C4929" t="s">
        <v>1622</v>
      </c>
      <c r="D4929" t="s">
        <v>18</v>
      </c>
      <c r="E4929" t="s">
        <v>1695</v>
      </c>
      <c r="F4929" t="s">
        <v>14</v>
      </c>
      <c r="G4929" s="6" t="str">
        <f t="shared" si="153"/>
        <v>RICHARDZELLARS</v>
      </c>
      <c r="H4929" s="7">
        <f t="shared" si="152"/>
        <v>1</v>
      </c>
      <c r="I4929" t="str">
        <f>IFERROR(VLOOKUP(G4929,[1]Combined!$G:$G,1,0),"New provider")</f>
        <v>RICHARDZELLARS</v>
      </c>
    </row>
    <row r="4930" spans="1:9" x14ac:dyDescent="0.2">
      <c r="A4930" t="s">
        <v>6463</v>
      </c>
      <c r="B4930" t="s">
        <v>204</v>
      </c>
      <c r="C4930" t="s">
        <v>303</v>
      </c>
      <c r="D4930" t="s">
        <v>18</v>
      </c>
      <c r="E4930" t="s">
        <v>128</v>
      </c>
      <c r="F4930" t="s">
        <v>19</v>
      </c>
      <c r="G4930" s="6" t="str">
        <f t="shared" si="153"/>
        <v>JEFFREYMACKE</v>
      </c>
      <c r="H4930" s="7">
        <f t="shared" ref="H4930:H4993" si="154">IF(EXACT(TRIM(UPPER($F4930)),"IUHMG"),1,0)</f>
        <v>0</v>
      </c>
      <c r="I4930" t="str">
        <f>IFERROR(VLOOKUP(G4930,[1]Combined!$G:$G,1,0),"New provider")</f>
        <v>JEFFREYMACKE</v>
      </c>
    </row>
    <row r="4931" spans="1:9" x14ac:dyDescent="0.2">
      <c r="A4931" t="s">
        <v>5015</v>
      </c>
      <c r="B4931" t="s">
        <v>100</v>
      </c>
      <c r="C4931" t="s">
        <v>462</v>
      </c>
      <c r="D4931" t="s">
        <v>18</v>
      </c>
      <c r="E4931" t="s">
        <v>153</v>
      </c>
      <c r="F4931" t="s">
        <v>14</v>
      </c>
      <c r="G4931" s="6" t="str">
        <f t="shared" ref="G4931:G4994" si="155">UPPER(TRIM( B4931 &amp; A4931))</f>
        <v>STEPHENSAWADA</v>
      </c>
      <c r="H4931" s="7">
        <f t="shared" si="154"/>
        <v>1</v>
      </c>
      <c r="I4931" t="str">
        <f>IFERROR(VLOOKUP(G4931,[1]Combined!$G:$G,1,0),"New provider")</f>
        <v>STEPHENSAWADA</v>
      </c>
    </row>
    <row r="4932" spans="1:9" x14ac:dyDescent="0.2">
      <c r="A4932" t="s">
        <v>2850</v>
      </c>
      <c r="B4932" t="s">
        <v>990</v>
      </c>
      <c r="C4932" t="s">
        <v>43</v>
      </c>
      <c r="D4932" t="s">
        <v>18</v>
      </c>
      <c r="E4932" t="s">
        <v>40</v>
      </c>
      <c r="F4932" t="s">
        <v>19</v>
      </c>
      <c r="G4932" s="6" t="str">
        <f t="shared" si="155"/>
        <v>LAURENCEWALSH</v>
      </c>
      <c r="H4932" s="7">
        <f t="shared" si="154"/>
        <v>0</v>
      </c>
      <c r="I4932" t="str">
        <f>IFERROR(VLOOKUP(G4932,[1]Combined!$G:$G,1,0),"New provider")</f>
        <v>LAURENCEWALSH</v>
      </c>
    </row>
    <row r="4933" spans="1:9" x14ac:dyDescent="0.2">
      <c r="A4933" t="s">
        <v>3364</v>
      </c>
      <c r="B4933" t="s">
        <v>4200</v>
      </c>
      <c r="C4933" t="s">
        <v>2571</v>
      </c>
      <c r="D4933" t="s">
        <v>18</v>
      </c>
      <c r="E4933" t="s">
        <v>68</v>
      </c>
      <c r="F4933" t="s">
        <v>14</v>
      </c>
      <c r="G4933" s="6" t="str">
        <f t="shared" si="155"/>
        <v>JERRYYOUNG</v>
      </c>
      <c r="H4933" s="7">
        <f t="shared" si="154"/>
        <v>1</v>
      </c>
      <c r="I4933" t="str">
        <f>IFERROR(VLOOKUP(G4933,[1]Combined!$G:$G,1,0),"New provider")</f>
        <v>JERRYYOUNG</v>
      </c>
    </row>
    <row r="4934" spans="1:9" x14ac:dyDescent="0.2">
      <c r="A4934" t="s">
        <v>5753</v>
      </c>
      <c r="B4934" t="s">
        <v>64</v>
      </c>
      <c r="C4934" t="s">
        <v>42</v>
      </c>
      <c r="D4934" t="s">
        <v>18</v>
      </c>
      <c r="E4934" t="s">
        <v>40</v>
      </c>
      <c r="F4934" t="s">
        <v>19</v>
      </c>
      <c r="G4934" s="6" t="str">
        <f t="shared" si="155"/>
        <v>ROBERTHELM</v>
      </c>
      <c r="H4934" s="7">
        <f t="shared" si="154"/>
        <v>0</v>
      </c>
      <c r="I4934" t="str">
        <f>IFERROR(VLOOKUP(G4934,[1]Combined!$G:$G,1,0),"New provider")</f>
        <v>ROBERTHELM</v>
      </c>
    </row>
    <row r="4935" spans="1:9" x14ac:dyDescent="0.2">
      <c r="A4935" t="s">
        <v>6464</v>
      </c>
      <c r="B4935" t="s">
        <v>64</v>
      </c>
      <c r="C4935" t="s">
        <v>3594</v>
      </c>
      <c r="D4935" t="s">
        <v>18</v>
      </c>
      <c r="E4935" t="s">
        <v>68</v>
      </c>
      <c r="F4935" t="s">
        <v>19</v>
      </c>
      <c r="G4935" s="6" t="str">
        <f t="shared" si="155"/>
        <v>ROBERTPRESSON</v>
      </c>
      <c r="H4935" s="7">
        <f t="shared" si="154"/>
        <v>0</v>
      </c>
      <c r="I4935" t="str">
        <f>IFERROR(VLOOKUP(G4935,[1]Combined!$G:$G,1,0),"New provider")</f>
        <v>ROBERTPRESSON</v>
      </c>
    </row>
    <row r="4936" spans="1:9" x14ac:dyDescent="0.2">
      <c r="A4936" t="s">
        <v>6465</v>
      </c>
      <c r="B4936" t="s">
        <v>563</v>
      </c>
      <c r="C4936" t="s">
        <v>544</v>
      </c>
      <c r="D4936" t="s">
        <v>18</v>
      </c>
      <c r="E4936" t="s">
        <v>128</v>
      </c>
      <c r="F4936" t="s">
        <v>19</v>
      </c>
      <c r="G4936" s="6" t="str">
        <f t="shared" si="155"/>
        <v>AMYSHAPIRO</v>
      </c>
      <c r="H4936" s="7">
        <f t="shared" si="154"/>
        <v>0</v>
      </c>
      <c r="I4936" t="str">
        <f>IFERROR(VLOOKUP(G4936,[1]Combined!$G:$G,1,0),"New provider")</f>
        <v>AMYSHAPIRO</v>
      </c>
    </row>
    <row r="4937" spans="1:9" x14ac:dyDescent="0.2">
      <c r="A4937" t="s">
        <v>6466</v>
      </c>
      <c r="B4937" t="s">
        <v>65</v>
      </c>
      <c r="C4937" t="s">
        <v>6467</v>
      </c>
      <c r="D4937" t="s">
        <v>18</v>
      </c>
      <c r="E4937" t="s">
        <v>128</v>
      </c>
      <c r="F4937" t="s">
        <v>19</v>
      </c>
      <c r="G4937" s="6" t="str">
        <f t="shared" si="155"/>
        <v>JOSEPHCROFFIE</v>
      </c>
      <c r="H4937" s="7">
        <f t="shared" si="154"/>
        <v>0</v>
      </c>
      <c r="I4937" t="str">
        <f>IFERROR(VLOOKUP(G4937,[1]Combined!$G:$G,1,0),"New provider")</f>
        <v>JOSEPHCROFFIE</v>
      </c>
    </row>
    <row r="4938" spans="1:9" x14ac:dyDescent="0.2">
      <c r="A4938" t="s">
        <v>6468</v>
      </c>
      <c r="B4938" t="s">
        <v>746</v>
      </c>
      <c r="C4938" t="s">
        <v>262</v>
      </c>
      <c r="D4938" t="s">
        <v>18</v>
      </c>
      <c r="E4938" t="s">
        <v>55</v>
      </c>
      <c r="F4938" t="s">
        <v>19</v>
      </c>
      <c r="G4938" s="6" t="str">
        <f t="shared" si="155"/>
        <v>CARISSAKLAAS</v>
      </c>
      <c r="H4938" s="7">
        <f t="shared" si="154"/>
        <v>0</v>
      </c>
      <c r="I4938" t="str">
        <f>IFERROR(VLOOKUP(G4938,[1]Combined!$G:$G,1,0),"New provider")</f>
        <v>CARISSAKLAAS</v>
      </c>
    </row>
    <row r="4939" spans="1:9" x14ac:dyDescent="0.2">
      <c r="A4939" t="s">
        <v>1116</v>
      </c>
      <c r="B4939" t="s">
        <v>770</v>
      </c>
      <c r="C4939" t="s">
        <v>6469</v>
      </c>
      <c r="D4939" t="s">
        <v>18</v>
      </c>
      <c r="E4939" t="s">
        <v>80</v>
      </c>
      <c r="F4939" t="s">
        <v>14</v>
      </c>
      <c r="G4939" s="6" t="str">
        <f t="shared" si="155"/>
        <v>CATHERINEMORAN</v>
      </c>
      <c r="H4939" s="7">
        <f t="shared" si="154"/>
        <v>1</v>
      </c>
      <c r="I4939" t="str">
        <f>IFERROR(VLOOKUP(G4939,[1]Combined!$G:$G,1,0),"New provider")</f>
        <v>CATHERINEMORAN</v>
      </c>
    </row>
    <row r="4940" spans="1:9" x14ac:dyDescent="0.2">
      <c r="A4940" t="s">
        <v>6470</v>
      </c>
      <c r="B4940" t="s">
        <v>325</v>
      </c>
      <c r="C4940" t="s">
        <v>62</v>
      </c>
      <c r="D4940" t="s">
        <v>18</v>
      </c>
      <c r="E4940" t="s">
        <v>499</v>
      </c>
      <c r="F4940" t="s">
        <v>19</v>
      </c>
      <c r="G4940" s="6" t="str">
        <f t="shared" si="155"/>
        <v>MARKTURRENTINE</v>
      </c>
      <c r="H4940" s="7">
        <f t="shared" si="154"/>
        <v>0</v>
      </c>
      <c r="I4940" t="str">
        <f>IFERROR(VLOOKUP(G4940,[1]Combined!$G:$G,1,0),"New provider")</f>
        <v>MARKTURRENTINE</v>
      </c>
    </row>
    <row r="4941" spans="1:9" x14ac:dyDescent="0.2">
      <c r="A4941" t="s">
        <v>6471</v>
      </c>
      <c r="B4941" t="s">
        <v>6472</v>
      </c>
      <c r="C4941" t="s">
        <v>264</v>
      </c>
      <c r="D4941" t="s">
        <v>18</v>
      </c>
      <c r="E4941" t="s">
        <v>51</v>
      </c>
      <c r="F4941" t="s">
        <v>14</v>
      </c>
      <c r="G4941" s="6" t="str">
        <f t="shared" si="155"/>
        <v>GLENDAWESTMORELAND</v>
      </c>
      <c r="H4941" s="7">
        <f t="shared" si="154"/>
        <v>1</v>
      </c>
      <c r="I4941" t="str">
        <f>IFERROR(VLOOKUP(G4941,[1]Combined!$G:$G,1,0),"New provider")</f>
        <v>GLENDAWESTMORELAND</v>
      </c>
    </row>
    <row r="4942" spans="1:9" x14ac:dyDescent="0.2">
      <c r="A4942" t="s">
        <v>1869</v>
      </c>
      <c r="B4942" t="s">
        <v>98</v>
      </c>
      <c r="C4942" t="s">
        <v>148</v>
      </c>
      <c r="D4942" t="s">
        <v>18</v>
      </c>
      <c r="E4942" t="s">
        <v>270</v>
      </c>
      <c r="F4942" t="s">
        <v>14</v>
      </c>
      <c r="G4942" s="6" t="str">
        <f t="shared" si="155"/>
        <v>THOMASWITT</v>
      </c>
      <c r="H4942" s="7">
        <f t="shared" si="154"/>
        <v>1</v>
      </c>
      <c r="I4942" t="str">
        <f>IFERROR(VLOOKUP(G4942,[1]Combined!$G:$G,1,0),"New provider")</f>
        <v>THOMASWITT</v>
      </c>
    </row>
    <row r="4943" spans="1:9" x14ac:dyDescent="0.2">
      <c r="A4943" t="s">
        <v>6473</v>
      </c>
      <c r="B4943" t="s">
        <v>11</v>
      </c>
      <c r="C4943" t="s">
        <v>3196</v>
      </c>
      <c r="D4943" t="s">
        <v>18</v>
      </c>
      <c r="E4943" t="s">
        <v>51</v>
      </c>
      <c r="F4943" t="s">
        <v>14</v>
      </c>
      <c r="G4943" s="6" t="str">
        <f t="shared" si="155"/>
        <v>ANNZERR</v>
      </c>
      <c r="H4943" s="7">
        <f t="shared" si="154"/>
        <v>1</v>
      </c>
      <c r="I4943" t="str">
        <f>IFERROR(VLOOKUP(G4943,[1]Combined!$G:$G,1,0),"New provider")</f>
        <v>ANNZERR</v>
      </c>
    </row>
    <row r="4944" spans="1:9" x14ac:dyDescent="0.2">
      <c r="A4944" t="s">
        <v>6474</v>
      </c>
      <c r="B4944" t="s">
        <v>6475</v>
      </c>
      <c r="C4944" t="s">
        <v>5342</v>
      </c>
      <c r="D4944" t="s">
        <v>18</v>
      </c>
      <c r="E4944" t="s">
        <v>30</v>
      </c>
      <c r="F4944" t="s">
        <v>14</v>
      </c>
      <c r="G4944" s="6" t="str">
        <f t="shared" si="155"/>
        <v>CHI-WAHYUNG</v>
      </c>
      <c r="H4944" s="7">
        <f t="shared" si="154"/>
        <v>1</v>
      </c>
      <c r="I4944" t="str">
        <f>IFERROR(VLOOKUP(G4944,[1]Combined!$G:$G,1,0),"New provider")</f>
        <v>CHI-WAHYUNG</v>
      </c>
    </row>
    <row r="4945" spans="1:9" x14ac:dyDescent="0.2">
      <c r="A4945" t="s">
        <v>250</v>
      </c>
      <c r="B4945" t="s">
        <v>6476</v>
      </c>
      <c r="C4945" t="s">
        <v>252</v>
      </c>
      <c r="D4945" t="s">
        <v>18</v>
      </c>
      <c r="E4945" t="s">
        <v>40</v>
      </c>
      <c r="F4945" t="s">
        <v>14</v>
      </c>
      <c r="G4945" s="6" t="str">
        <f t="shared" si="155"/>
        <v>TOMHRISOMALOS</v>
      </c>
      <c r="H4945" s="7">
        <f t="shared" si="154"/>
        <v>1</v>
      </c>
      <c r="I4945" t="str">
        <f>IFERROR(VLOOKUP(G4945,[1]Combined!$G:$G,1,0),"New provider")</f>
        <v>TOMHRISOMALOS</v>
      </c>
    </row>
    <row r="4946" spans="1:9" x14ac:dyDescent="0.2">
      <c r="A4946" t="s">
        <v>6477</v>
      </c>
      <c r="B4946" t="s">
        <v>64</v>
      </c>
      <c r="C4946" t="s">
        <v>116</v>
      </c>
      <c r="D4946" t="s">
        <v>18</v>
      </c>
      <c r="E4946" t="s">
        <v>556</v>
      </c>
      <c r="F4946" t="s">
        <v>14</v>
      </c>
      <c r="G4946" s="6" t="str">
        <f t="shared" si="155"/>
        <v>ROBERTSCHWEITZER</v>
      </c>
      <c r="H4946" s="7">
        <f t="shared" si="154"/>
        <v>1</v>
      </c>
      <c r="I4946" t="str">
        <f>IFERROR(VLOOKUP(G4946,[1]Combined!$G:$G,1,0),"New provider")</f>
        <v>ROBERTSCHWEITZER</v>
      </c>
    </row>
    <row r="4947" spans="1:9" x14ac:dyDescent="0.2">
      <c r="A4947" t="s">
        <v>6478</v>
      </c>
      <c r="B4947" t="s">
        <v>86</v>
      </c>
      <c r="C4947" t="s">
        <v>325</v>
      </c>
      <c r="D4947" t="s">
        <v>18</v>
      </c>
      <c r="E4947" t="s">
        <v>128</v>
      </c>
      <c r="F4947" t="s">
        <v>19</v>
      </c>
      <c r="G4947" s="6" t="str">
        <f t="shared" si="155"/>
        <v>GREGORYSOKOL</v>
      </c>
      <c r="H4947" s="7">
        <f t="shared" si="154"/>
        <v>0</v>
      </c>
      <c r="I4947" t="str">
        <f>IFERROR(VLOOKUP(G4947,[1]Combined!$G:$G,1,0),"New provider")</f>
        <v>GREGORYSOKOL</v>
      </c>
    </row>
    <row r="4948" spans="1:9" x14ac:dyDescent="0.2">
      <c r="A4948" t="s">
        <v>6479</v>
      </c>
      <c r="B4948" t="s">
        <v>601</v>
      </c>
      <c r="D4948" t="s">
        <v>18</v>
      </c>
      <c r="E4948" t="s">
        <v>44</v>
      </c>
      <c r="F4948" t="s">
        <v>19</v>
      </c>
      <c r="G4948" s="6" t="str">
        <f t="shared" si="155"/>
        <v>MARTINKAEFER</v>
      </c>
      <c r="H4948" s="7">
        <f t="shared" si="154"/>
        <v>0</v>
      </c>
      <c r="I4948" t="str">
        <f>IFERROR(VLOOKUP(G4948,[1]Combined!$G:$G,1,0),"New provider")</f>
        <v>MARTINKAEFER</v>
      </c>
    </row>
    <row r="4949" spans="1:9" x14ac:dyDescent="0.2">
      <c r="A4949" t="s">
        <v>6480</v>
      </c>
      <c r="B4949" t="s">
        <v>229</v>
      </c>
      <c r="C4949" t="s">
        <v>43</v>
      </c>
      <c r="D4949" t="s">
        <v>459</v>
      </c>
      <c r="E4949" t="s">
        <v>985</v>
      </c>
      <c r="F4949" t="s">
        <v>14</v>
      </c>
      <c r="G4949" s="6" t="str">
        <f t="shared" si="155"/>
        <v>BRYANHAINLINE</v>
      </c>
      <c r="H4949" s="7">
        <f t="shared" si="154"/>
        <v>1</v>
      </c>
      <c r="I4949" t="str">
        <f>IFERROR(VLOOKUP(G4949,[1]Combined!$G:$G,1,0),"New provider")</f>
        <v>BRYANHAINLINE</v>
      </c>
    </row>
    <row r="4950" spans="1:9" x14ac:dyDescent="0.2">
      <c r="A4950" t="s">
        <v>4953</v>
      </c>
      <c r="B4950" t="s">
        <v>167</v>
      </c>
      <c r="C4950" t="s">
        <v>54</v>
      </c>
      <c r="D4950" t="s">
        <v>18</v>
      </c>
      <c r="E4950" t="s">
        <v>195</v>
      </c>
      <c r="F4950" t="s">
        <v>19</v>
      </c>
      <c r="G4950" s="6" t="str">
        <f t="shared" si="155"/>
        <v>BRUCEMATT</v>
      </c>
      <c r="H4950" s="7">
        <f t="shared" si="154"/>
        <v>0</v>
      </c>
      <c r="I4950" t="str">
        <f>IFERROR(VLOOKUP(G4950,[1]Combined!$G:$G,1,0),"New provider")</f>
        <v>BRUCEMATT</v>
      </c>
    </row>
    <row r="4951" spans="1:9" x14ac:dyDescent="0.2">
      <c r="A4951" t="s">
        <v>6481</v>
      </c>
      <c r="B4951" t="s">
        <v>6482</v>
      </c>
      <c r="C4951" t="s">
        <v>82</v>
      </c>
      <c r="D4951" t="s">
        <v>18</v>
      </c>
      <c r="E4951" t="s">
        <v>143</v>
      </c>
      <c r="F4951" t="s">
        <v>14</v>
      </c>
      <c r="G4951" s="6" t="str">
        <f t="shared" si="155"/>
        <v>HOMERTWIGG</v>
      </c>
      <c r="H4951" s="7">
        <f t="shared" si="154"/>
        <v>1</v>
      </c>
      <c r="I4951" t="str">
        <f>IFERROR(VLOOKUP(G4951,[1]Combined!$G:$G,1,0),"New provider")</f>
        <v>HOMERTWIGG</v>
      </c>
    </row>
    <row r="4952" spans="1:9" x14ac:dyDescent="0.2">
      <c r="A4952" t="s">
        <v>6483</v>
      </c>
      <c r="B4952" t="s">
        <v>6484</v>
      </c>
      <c r="C4952" t="s">
        <v>2743</v>
      </c>
      <c r="D4952" t="s">
        <v>18</v>
      </c>
      <c r="E4952" t="s">
        <v>40</v>
      </c>
      <c r="F4952" t="s">
        <v>14</v>
      </c>
      <c r="G4952" s="6" t="str">
        <f t="shared" si="155"/>
        <v>MOTAZSHAHER</v>
      </c>
      <c r="H4952" s="7">
        <f t="shared" si="154"/>
        <v>1</v>
      </c>
      <c r="I4952" t="str">
        <f>IFERROR(VLOOKUP(G4952,[1]Combined!$G:$G,1,0),"New provider")</f>
        <v>MOTAZSHAHER</v>
      </c>
    </row>
    <row r="4953" spans="1:9" x14ac:dyDescent="0.2">
      <c r="A4953" t="s">
        <v>1730</v>
      </c>
      <c r="B4953" t="s">
        <v>61</v>
      </c>
      <c r="C4953" t="s">
        <v>6485</v>
      </c>
      <c r="D4953" t="s">
        <v>18</v>
      </c>
      <c r="E4953" t="s">
        <v>72</v>
      </c>
      <c r="F4953" t="s">
        <v>19</v>
      </c>
      <c r="G4953" s="6" t="str">
        <f t="shared" si="155"/>
        <v>JOHNJARRETT</v>
      </c>
      <c r="H4953" s="7">
        <f t="shared" si="154"/>
        <v>0</v>
      </c>
      <c r="I4953" t="str">
        <f>IFERROR(VLOOKUP(G4953,[1]Combined!$G:$G,1,0),"New provider")</f>
        <v>JOHNJARRETT</v>
      </c>
    </row>
    <row r="4954" spans="1:9" x14ac:dyDescent="0.2">
      <c r="A4954" t="s">
        <v>5179</v>
      </c>
      <c r="B4954" t="s">
        <v>1923</v>
      </c>
      <c r="C4954" t="s">
        <v>6486</v>
      </c>
      <c r="D4954" t="s">
        <v>18</v>
      </c>
      <c r="E4954" t="s">
        <v>985</v>
      </c>
      <c r="F4954" t="s">
        <v>14</v>
      </c>
      <c r="G4954" s="6" t="str">
        <f t="shared" si="155"/>
        <v>GAILVANCE</v>
      </c>
      <c r="H4954" s="7">
        <f t="shared" si="154"/>
        <v>1</v>
      </c>
      <c r="I4954" t="str">
        <f>IFERROR(VLOOKUP(G4954,[1]Combined!$G:$G,1,0),"New provider")</f>
        <v>GAILVANCE</v>
      </c>
    </row>
    <row r="4955" spans="1:9" x14ac:dyDescent="0.2">
      <c r="A4955" t="s">
        <v>2304</v>
      </c>
      <c r="B4955" t="s">
        <v>928</v>
      </c>
      <c r="C4955" t="s">
        <v>1471</v>
      </c>
      <c r="D4955" t="s">
        <v>18</v>
      </c>
      <c r="E4955" t="s">
        <v>128</v>
      </c>
      <c r="F4955" t="s">
        <v>19</v>
      </c>
      <c r="G4955" s="6" t="str">
        <f t="shared" si="155"/>
        <v>ELAINECOX</v>
      </c>
      <c r="H4955" s="7">
        <f t="shared" si="154"/>
        <v>0</v>
      </c>
      <c r="I4955" t="str">
        <f>IFERROR(VLOOKUP(G4955,[1]Combined!$G:$G,1,0),"New provider")</f>
        <v>ELAINECOX</v>
      </c>
    </row>
    <row r="4956" spans="1:9" x14ac:dyDescent="0.2">
      <c r="A4956" t="s">
        <v>4422</v>
      </c>
      <c r="B4956" t="s">
        <v>61</v>
      </c>
      <c r="C4956" t="s">
        <v>28</v>
      </c>
      <c r="D4956" t="s">
        <v>653</v>
      </c>
      <c r="E4956" t="s">
        <v>236</v>
      </c>
      <c r="F4956" t="s">
        <v>19</v>
      </c>
      <c r="G4956" s="6" t="str">
        <f t="shared" si="155"/>
        <v>JOHNHIESTER</v>
      </c>
      <c r="H4956" s="7">
        <f t="shared" si="154"/>
        <v>0</v>
      </c>
      <c r="I4956" t="str">
        <f>IFERROR(VLOOKUP(G4956,[1]Combined!$G:$G,1,0),"New provider")</f>
        <v>JOHNHIESTER</v>
      </c>
    </row>
    <row r="4957" spans="1:9" x14ac:dyDescent="0.2">
      <c r="A4957" t="s">
        <v>6487</v>
      </c>
      <c r="B4957" t="s">
        <v>6488</v>
      </c>
      <c r="C4957" t="s">
        <v>6489</v>
      </c>
      <c r="D4957" t="s">
        <v>18</v>
      </c>
      <c r="E4957" t="s">
        <v>51</v>
      </c>
      <c r="F4957" t="s">
        <v>14</v>
      </c>
      <c r="G4957" s="6" t="str">
        <f t="shared" si="155"/>
        <v>BLAINETAKESUE</v>
      </c>
      <c r="H4957" s="7">
        <f t="shared" si="154"/>
        <v>1</v>
      </c>
      <c r="I4957" t="str">
        <f>IFERROR(VLOOKUP(G4957,[1]Combined!$G:$G,1,0),"New provider")</f>
        <v>BLAINETAKESUE</v>
      </c>
    </row>
    <row r="4958" spans="1:9" x14ac:dyDescent="0.2">
      <c r="A4958" t="s">
        <v>61</v>
      </c>
      <c r="B4958" t="s">
        <v>6490</v>
      </c>
      <c r="C4958" t="s">
        <v>210</v>
      </c>
      <c r="D4958" t="s">
        <v>18</v>
      </c>
      <c r="E4958" t="s">
        <v>128</v>
      </c>
      <c r="F4958" t="s">
        <v>19</v>
      </c>
      <c r="G4958" s="6" t="str">
        <f t="shared" si="155"/>
        <v>CHANDYJOHN</v>
      </c>
      <c r="H4958" s="7">
        <f t="shared" si="154"/>
        <v>0</v>
      </c>
      <c r="I4958" t="str">
        <f>IFERROR(VLOOKUP(G4958,[1]Combined!$G:$G,1,0),"New provider")</f>
        <v>CHANDYJOHN</v>
      </c>
    </row>
    <row r="4959" spans="1:9" x14ac:dyDescent="0.2">
      <c r="A4959" t="s">
        <v>6491</v>
      </c>
      <c r="B4959" t="s">
        <v>28</v>
      </c>
      <c r="C4959" t="s">
        <v>29</v>
      </c>
      <c r="D4959" t="s">
        <v>18</v>
      </c>
      <c r="E4959" t="s">
        <v>68</v>
      </c>
      <c r="F4959" t="s">
        <v>14</v>
      </c>
      <c r="G4959" s="6" t="str">
        <f t="shared" si="155"/>
        <v>DAVIDNAKATA</v>
      </c>
      <c r="H4959" s="7">
        <f t="shared" si="154"/>
        <v>1</v>
      </c>
      <c r="I4959" t="str">
        <f>IFERROR(VLOOKUP(G4959,[1]Combined!$G:$G,1,0),"New provider")</f>
        <v>DAVIDNAKATA</v>
      </c>
    </row>
    <row r="4960" spans="1:9" x14ac:dyDescent="0.2">
      <c r="A4960" t="s">
        <v>6492</v>
      </c>
      <c r="B4960" t="s">
        <v>98</v>
      </c>
      <c r="C4960" t="s">
        <v>755</v>
      </c>
      <c r="D4960" t="s">
        <v>18</v>
      </c>
      <c r="E4960" t="s">
        <v>59</v>
      </c>
      <c r="F4960" t="s">
        <v>14</v>
      </c>
      <c r="G4960" s="6" t="str">
        <f t="shared" si="155"/>
        <v>THOMASNOWAK</v>
      </c>
      <c r="H4960" s="7">
        <f t="shared" si="154"/>
        <v>1</v>
      </c>
      <c r="I4960" t="str">
        <f>IFERROR(VLOOKUP(G4960,[1]Combined!$G:$G,1,0),"New provider")</f>
        <v>THOMASNOWAK</v>
      </c>
    </row>
    <row r="4961" spans="1:9" x14ac:dyDescent="0.2">
      <c r="A4961" t="s">
        <v>6493</v>
      </c>
      <c r="B4961" t="s">
        <v>252</v>
      </c>
      <c r="C4961" t="s">
        <v>6494</v>
      </c>
      <c r="D4961" t="s">
        <v>18</v>
      </c>
      <c r="E4961" t="s">
        <v>89</v>
      </c>
      <c r="F4961" t="s">
        <v>14</v>
      </c>
      <c r="G4961" s="6" t="str">
        <f t="shared" si="155"/>
        <v>FRANKMESSINA</v>
      </c>
      <c r="H4961" s="7">
        <f t="shared" si="154"/>
        <v>1</v>
      </c>
      <c r="I4961" t="str">
        <f>IFERROR(VLOOKUP(G4961,[1]Combined!$G:$G,1,0),"New provider")</f>
        <v>FRANKMESSINA</v>
      </c>
    </row>
    <row r="4962" spans="1:9" x14ac:dyDescent="0.2">
      <c r="A4962" t="s">
        <v>1396</v>
      </c>
      <c r="B4962" t="s">
        <v>315</v>
      </c>
      <c r="C4962" t="s">
        <v>65</v>
      </c>
      <c r="D4962" t="s">
        <v>235</v>
      </c>
      <c r="E4962" t="s">
        <v>236</v>
      </c>
      <c r="F4962" t="s">
        <v>19</v>
      </c>
      <c r="G4962" s="6" t="str">
        <f t="shared" si="155"/>
        <v>BRIANSANDERS</v>
      </c>
      <c r="H4962" s="7">
        <f t="shared" si="154"/>
        <v>0</v>
      </c>
      <c r="I4962" t="str">
        <f>IFERROR(VLOOKUP(G4962,[1]Combined!$G:$G,1,0),"New provider")</f>
        <v>BRIANSANDERS</v>
      </c>
    </row>
    <row r="4963" spans="1:9" x14ac:dyDescent="0.2">
      <c r="A4963" t="s">
        <v>6495</v>
      </c>
      <c r="B4963" t="s">
        <v>60</v>
      </c>
      <c r="C4963" t="s">
        <v>29</v>
      </c>
      <c r="D4963" t="s">
        <v>18</v>
      </c>
      <c r="E4963" t="s">
        <v>55</v>
      </c>
      <c r="F4963" t="s">
        <v>14</v>
      </c>
      <c r="G4963" s="6" t="str">
        <f t="shared" si="155"/>
        <v>SCOTTHANAN</v>
      </c>
      <c r="H4963" s="7">
        <f t="shared" si="154"/>
        <v>1</v>
      </c>
      <c r="I4963" t="str">
        <f>IFERROR(VLOOKUP(G4963,[1]Combined!$G:$G,1,0),"New provider")</f>
        <v>SCOTTHANAN</v>
      </c>
    </row>
    <row r="4964" spans="1:9" x14ac:dyDescent="0.2">
      <c r="A4964" t="s">
        <v>6496</v>
      </c>
      <c r="B4964" t="s">
        <v>554</v>
      </c>
      <c r="C4964" t="s">
        <v>6497</v>
      </c>
      <c r="D4964" t="s">
        <v>18</v>
      </c>
      <c r="E4964" t="s">
        <v>51</v>
      </c>
      <c r="F4964" t="s">
        <v>14</v>
      </c>
      <c r="G4964" s="6" t="str">
        <f t="shared" si="155"/>
        <v>SUNILJUTHANI</v>
      </c>
      <c r="H4964" s="7">
        <f t="shared" si="154"/>
        <v>1</v>
      </c>
      <c r="I4964" t="str">
        <f>IFERROR(VLOOKUP(G4964,[1]Combined!$G:$G,1,0),"New provider")</f>
        <v>SUNILJUTHANI</v>
      </c>
    </row>
    <row r="4965" spans="1:9" x14ac:dyDescent="0.2">
      <c r="A4965" t="s">
        <v>173</v>
      </c>
      <c r="B4965" t="s">
        <v>42</v>
      </c>
      <c r="C4965" t="s">
        <v>274</v>
      </c>
      <c r="D4965" t="s">
        <v>18</v>
      </c>
      <c r="E4965" t="s">
        <v>40</v>
      </c>
      <c r="F4965" t="s">
        <v>14</v>
      </c>
      <c r="G4965" s="6" t="str">
        <f t="shared" si="155"/>
        <v>JAMESNEAL</v>
      </c>
      <c r="H4965" s="7">
        <f t="shared" si="154"/>
        <v>1</v>
      </c>
      <c r="I4965" t="str">
        <f>IFERROR(VLOOKUP(G4965,[1]Combined!$G:$G,1,0),"New provider")</f>
        <v>JAMESNEAL</v>
      </c>
    </row>
    <row r="4966" spans="1:9" x14ac:dyDescent="0.2">
      <c r="A4966" t="s">
        <v>1406</v>
      </c>
      <c r="B4966" t="s">
        <v>6498</v>
      </c>
      <c r="D4966" t="s">
        <v>18</v>
      </c>
      <c r="E4966" t="s">
        <v>80</v>
      </c>
      <c r="F4966" t="s">
        <v>14</v>
      </c>
      <c r="G4966" s="6" t="str">
        <f t="shared" si="155"/>
        <v>HIMANSHUSHAH</v>
      </c>
      <c r="H4966" s="7">
        <f t="shared" si="154"/>
        <v>1</v>
      </c>
      <c r="I4966" t="str">
        <f>IFERROR(VLOOKUP(G4966,[1]Combined!$G:$G,1,0),"New provider")</f>
        <v>HIMANSHUSHAH</v>
      </c>
    </row>
    <row r="4967" spans="1:9" x14ac:dyDescent="0.2">
      <c r="A4967" t="s">
        <v>6499</v>
      </c>
      <c r="B4967" t="s">
        <v>325</v>
      </c>
      <c r="C4967" t="s">
        <v>39</v>
      </c>
      <c r="D4967" t="s">
        <v>18</v>
      </c>
      <c r="E4967" t="s">
        <v>76</v>
      </c>
      <c r="F4967" t="s">
        <v>19</v>
      </c>
      <c r="G4967" s="6" t="str">
        <f t="shared" si="155"/>
        <v>MARKTIRITILLI</v>
      </c>
      <c r="H4967" s="7">
        <f t="shared" si="154"/>
        <v>0</v>
      </c>
      <c r="I4967" t="str">
        <f>IFERROR(VLOOKUP(G4967,[1]Combined!$G:$G,1,0),"New provider")</f>
        <v>MARKTIRITILLI</v>
      </c>
    </row>
    <row r="4968" spans="1:9" x14ac:dyDescent="0.2">
      <c r="A4968" t="s">
        <v>6500</v>
      </c>
      <c r="B4968" t="s">
        <v>6501</v>
      </c>
      <c r="D4968" t="s">
        <v>18</v>
      </c>
      <c r="E4968" t="s">
        <v>66</v>
      </c>
      <c r="F4968" t="s">
        <v>14</v>
      </c>
      <c r="G4968" s="6" t="str">
        <f t="shared" si="155"/>
        <v>VICENTASALANOVA</v>
      </c>
      <c r="H4968" s="7">
        <f t="shared" si="154"/>
        <v>1</v>
      </c>
      <c r="I4968" t="str">
        <f>IFERROR(VLOOKUP(G4968,[1]Combined!$G:$G,1,0),"New provider")</f>
        <v>VICENTASALANOVA</v>
      </c>
    </row>
    <row r="4969" spans="1:9" x14ac:dyDescent="0.2">
      <c r="A4969" t="s">
        <v>6502</v>
      </c>
      <c r="B4969" t="s">
        <v>2208</v>
      </c>
      <c r="C4969" t="s">
        <v>3774</v>
      </c>
      <c r="D4969" t="s">
        <v>18</v>
      </c>
      <c r="E4969" t="s">
        <v>128</v>
      </c>
      <c r="F4969" t="s">
        <v>19</v>
      </c>
      <c r="G4969" s="6" t="str">
        <f t="shared" si="155"/>
        <v>TERRYVIK</v>
      </c>
      <c r="H4969" s="7">
        <f t="shared" si="154"/>
        <v>0</v>
      </c>
      <c r="I4969" t="str">
        <f>IFERROR(VLOOKUP(G4969,[1]Combined!$G:$G,1,0),"New provider")</f>
        <v>TERRYVIK</v>
      </c>
    </row>
    <row r="4970" spans="1:9" x14ac:dyDescent="0.2">
      <c r="A4970" t="s">
        <v>1385</v>
      </c>
      <c r="B4970" t="s">
        <v>325</v>
      </c>
      <c r="C4970" t="s">
        <v>130</v>
      </c>
      <c r="D4970" t="s">
        <v>327</v>
      </c>
      <c r="E4970" t="s">
        <v>36</v>
      </c>
      <c r="F4970" t="s">
        <v>14</v>
      </c>
      <c r="G4970" s="6" t="str">
        <f t="shared" si="155"/>
        <v>MARKKING</v>
      </c>
      <c r="H4970" s="7">
        <f t="shared" si="154"/>
        <v>1</v>
      </c>
      <c r="I4970" t="str">
        <f>IFERROR(VLOOKUP(G4970,[1]Combined!$G:$G,1,0),"New provider")</f>
        <v>MARKKING</v>
      </c>
    </row>
    <row r="4971" spans="1:9" x14ac:dyDescent="0.2">
      <c r="A4971" t="s">
        <v>6503</v>
      </c>
      <c r="B4971" t="s">
        <v>98</v>
      </c>
      <c r="C4971" t="s">
        <v>6504</v>
      </c>
      <c r="D4971" t="s">
        <v>18</v>
      </c>
      <c r="E4971" t="s">
        <v>36</v>
      </c>
      <c r="F4971" t="s">
        <v>14</v>
      </c>
      <c r="G4971" s="6" t="str">
        <f t="shared" si="155"/>
        <v>THOMASKINTANAR</v>
      </c>
      <c r="H4971" s="7">
        <f t="shared" si="154"/>
        <v>1</v>
      </c>
      <c r="I4971" t="str">
        <f>IFERROR(VLOOKUP(G4971,[1]Combined!$G:$G,1,0),"New provider")</f>
        <v>New provider</v>
      </c>
    </row>
    <row r="4972" spans="1:9" x14ac:dyDescent="0.2">
      <c r="A4972" t="s">
        <v>550</v>
      </c>
      <c r="B4972" t="s">
        <v>456</v>
      </c>
      <c r="C4972" t="s">
        <v>197</v>
      </c>
      <c r="D4972" t="s">
        <v>18</v>
      </c>
      <c r="E4972" t="s">
        <v>153</v>
      </c>
      <c r="F4972" t="s">
        <v>14</v>
      </c>
      <c r="G4972" s="6" t="str">
        <f t="shared" si="155"/>
        <v>EMILYROSE</v>
      </c>
      <c r="H4972" s="7">
        <f t="shared" si="154"/>
        <v>1</v>
      </c>
      <c r="I4972" t="str">
        <f>IFERROR(VLOOKUP(G4972,[1]Combined!$G:$G,1,0),"New provider")</f>
        <v>EMILYROSE</v>
      </c>
    </row>
    <row r="4973" spans="1:9" x14ac:dyDescent="0.2">
      <c r="A4973" t="s">
        <v>6505</v>
      </c>
      <c r="B4973" t="s">
        <v>303</v>
      </c>
      <c r="C4973" t="s">
        <v>62</v>
      </c>
      <c r="D4973" t="s">
        <v>18</v>
      </c>
      <c r="E4973" t="s">
        <v>51</v>
      </c>
      <c r="F4973" t="s">
        <v>14</v>
      </c>
      <c r="G4973" s="6" t="str">
        <f t="shared" si="155"/>
        <v>DANIELBELCHER</v>
      </c>
      <c r="H4973" s="7">
        <f t="shared" si="154"/>
        <v>1</v>
      </c>
      <c r="I4973" t="str">
        <f>IFERROR(VLOOKUP(G4973,[1]Combined!$G:$G,1,0),"New provider")</f>
        <v>DANIELBELCHER</v>
      </c>
    </row>
    <row r="4974" spans="1:9" x14ac:dyDescent="0.2">
      <c r="A4974" t="s">
        <v>6506</v>
      </c>
      <c r="B4974" t="s">
        <v>6507</v>
      </c>
      <c r="D4974" t="s">
        <v>18</v>
      </c>
      <c r="E4974" t="s">
        <v>40</v>
      </c>
      <c r="F4974" t="s">
        <v>14</v>
      </c>
      <c r="G4974" s="6" t="str">
        <f t="shared" si="155"/>
        <v>REETABHARGAVA</v>
      </c>
      <c r="H4974" s="7">
        <f t="shared" si="154"/>
        <v>1</v>
      </c>
      <c r="I4974" t="str">
        <f>IFERROR(VLOOKUP(G4974,[1]Combined!$G:$G,1,0),"New provider")</f>
        <v>REETABHARGAVA</v>
      </c>
    </row>
    <row r="4975" spans="1:9" x14ac:dyDescent="0.2">
      <c r="A4975" t="s">
        <v>6508</v>
      </c>
      <c r="B4975" t="s">
        <v>42</v>
      </c>
      <c r="C4975" t="s">
        <v>892</v>
      </c>
      <c r="D4975" t="s">
        <v>459</v>
      </c>
      <c r="E4975" t="s">
        <v>51</v>
      </c>
      <c r="F4975" t="s">
        <v>14</v>
      </c>
      <c r="G4975" s="6" t="str">
        <f t="shared" si="155"/>
        <v>JAMESBOHNEY</v>
      </c>
      <c r="H4975" s="7">
        <f t="shared" si="154"/>
        <v>1</v>
      </c>
      <c r="I4975" t="str">
        <f>IFERROR(VLOOKUP(G4975,[1]Combined!$G:$G,1,0),"New provider")</f>
        <v>JAMESBOHNEY</v>
      </c>
    </row>
    <row r="4976" spans="1:9" x14ac:dyDescent="0.2">
      <c r="A4976" t="s">
        <v>6509</v>
      </c>
      <c r="B4976" t="s">
        <v>325</v>
      </c>
      <c r="C4976" t="s">
        <v>303</v>
      </c>
      <c r="D4976" t="s">
        <v>18</v>
      </c>
      <c r="E4976" t="s">
        <v>51</v>
      </c>
      <c r="F4976" t="s">
        <v>14</v>
      </c>
      <c r="G4976" s="6" t="str">
        <f t="shared" si="155"/>
        <v>MARKBRUNS</v>
      </c>
      <c r="H4976" s="7">
        <f t="shared" si="154"/>
        <v>1</v>
      </c>
      <c r="I4976" t="str">
        <f>IFERROR(VLOOKUP(G4976,[1]Combined!$G:$G,1,0),"New provider")</f>
        <v>MARKBRUNS</v>
      </c>
    </row>
    <row r="4977" spans="1:9" x14ac:dyDescent="0.2">
      <c r="A4977" t="s">
        <v>541</v>
      </c>
      <c r="B4977" t="s">
        <v>46</v>
      </c>
      <c r="C4977" t="s">
        <v>269</v>
      </c>
      <c r="D4977" t="s">
        <v>18</v>
      </c>
      <c r="E4977" t="s">
        <v>51</v>
      </c>
      <c r="F4977" t="s">
        <v>14</v>
      </c>
      <c r="G4977" s="6" t="str">
        <f t="shared" si="155"/>
        <v>STEVENHILL</v>
      </c>
      <c r="H4977" s="7">
        <f t="shared" si="154"/>
        <v>1</v>
      </c>
      <c r="I4977" t="str">
        <f>IFERROR(VLOOKUP(G4977,[1]Combined!$G:$G,1,0),"New provider")</f>
        <v>STEVENHILL</v>
      </c>
    </row>
    <row r="4978" spans="1:9" x14ac:dyDescent="0.2">
      <c r="A4978" t="s">
        <v>6478</v>
      </c>
      <c r="B4978" t="s">
        <v>4129</v>
      </c>
      <c r="C4978" t="s">
        <v>6510</v>
      </c>
      <c r="D4978" t="s">
        <v>18</v>
      </c>
      <c r="E4978" t="s">
        <v>40</v>
      </c>
      <c r="F4978" t="s">
        <v>19</v>
      </c>
      <c r="G4978" s="6" t="str">
        <f t="shared" si="155"/>
        <v>DEBORAHSOKOL</v>
      </c>
      <c r="H4978" s="7">
        <f t="shared" si="154"/>
        <v>0</v>
      </c>
      <c r="I4978" t="str">
        <f>IFERROR(VLOOKUP(G4978,[1]Combined!$G:$G,1,0),"New provider")</f>
        <v>DEBORAHSOKOL</v>
      </c>
    </row>
    <row r="4979" spans="1:9" x14ac:dyDescent="0.2">
      <c r="A4979" t="s">
        <v>6511</v>
      </c>
      <c r="B4979" t="s">
        <v>60</v>
      </c>
      <c r="C4979" t="s">
        <v>43</v>
      </c>
      <c r="D4979" t="s">
        <v>327</v>
      </c>
      <c r="E4979" t="s">
        <v>40</v>
      </c>
      <c r="F4979" t="s">
        <v>14</v>
      </c>
      <c r="G4979" s="6" t="str">
        <f t="shared" si="155"/>
        <v>SCOTTMATTSON</v>
      </c>
      <c r="H4979" s="7">
        <f t="shared" si="154"/>
        <v>1</v>
      </c>
      <c r="I4979" t="str">
        <f>IFERROR(VLOOKUP(G4979,[1]Combined!$G:$G,1,0),"New provider")</f>
        <v>SCOTTMATTSON</v>
      </c>
    </row>
    <row r="4980" spans="1:9" x14ac:dyDescent="0.2">
      <c r="A4980" t="s">
        <v>1369</v>
      </c>
      <c r="B4980" t="s">
        <v>115</v>
      </c>
      <c r="C4980" t="s">
        <v>29</v>
      </c>
      <c r="D4980" t="s">
        <v>18</v>
      </c>
      <c r="E4980" t="s">
        <v>107</v>
      </c>
      <c r="F4980" t="s">
        <v>14</v>
      </c>
      <c r="G4980" s="6" t="str">
        <f t="shared" si="155"/>
        <v>TIMOTHYSUTTON</v>
      </c>
      <c r="H4980" s="7">
        <f t="shared" si="154"/>
        <v>1</v>
      </c>
      <c r="I4980" t="str">
        <f>IFERROR(VLOOKUP(G4980,[1]Combined!$G:$G,1,0),"New provider")</f>
        <v>TIMOTHYSUTTON</v>
      </c>
    </row>
    <row r="4981" spans="1:9" x14ac:dyDescent="0.2">
      <c r="A4981" t="s">
        <v>3228</v>
      </c>
      <c r="B4981" t="s">
        <v>6512</v>
      </c>
      <c r="C4981" t="s">
        <v>64</v>
      </c>
      <c r="D4981" t="s">
        <v>18</v>
      </c>
      <c r="E4981" t="s">
        <v>51</v>
      </c>
      <c r="F4981" t="s">
        <v>19</v>
      </c>
      <c r="G4981" s="6" t="str">
        <f t="shared" si="155"/>
        <v>TOANVU</v>
      </c>
      <c r="H4981" s="7">
        <f t="shared" si="154"/>
        <v>0</v>
      </c>
      <c r="I4981" t="str">
        <f>IFERROR(VLOOKUP(G4981,[1]Combined!$G:$G,1,0),"New provider")</f>
        <v>TOANVU</v>
      </c>
    </row>
    <row r="4982" spans="1:9" x14ac:dyDescent="0.2">
      <c r="A4982" t="s">
        <v>6513</v>
      </c>
      <c r="B4982" t="s">
        <v>3134</v>
      </c>
      <c r="C4982" t="s">
        <v>601</v>
      </c>
      <c r="D4982" t="s">
        <v>18</v>
      </c>
      <c r="E4982" t="s">
        <v>107</v>
      </c>
      <c r="F4982" t="s">
        <v>14</v>
      </c>
      <c r="G4982" s="6" t="str">
        <f t="shared" si="155"/>
        <v>SHARONMOE</v>
      </c>
      <c r="H4982" s="7">
        <f t="shared" si="154"/>
        <v>1</v>
      </c>
      <c r="I4982" t="str">
        <f>IFERROR(VLOOKUP(G4982,[1]Combined!$G:$G,1,0),"New provider")</f>
        <v>SHARONMOE</v>
      </c>
    </row>
    <row r="4983" spans="1:9" x14ac:dyDescent="0.2">
      <c r="A4983" t="s">
        <v>6514</v>
      </c>
      <c r="B4983" t="s">
        <v>95</v>
      </c>
      <c r="C4983" t="s">
        <v>3721</v>
      </c>
      <c r="D4983" t="s">
        <v>18</v>
      </c>
      <c r="E4983" t="s">
        <v>51</v>
      </c>
      <c r="F4983" t="s">
        <v>19</v>
      </c>
      <c r="G4983" s="6" t="str">
        <f t="shared" si="155"/>
        <v>MARYCICCARELLI</v>
      </c>
      <c r="H4983" s="7">
        <f t="shared" si="154"/>
        <v>0</v>
      </c>
      <c r="I4983" t="str">
        <f>IFERROR(VLOOKUP(G4983,[1]Combined!$G:$G,1,0),"New provider")</f>
        <v>MARYCICCARELLI</v>
      </c>
    </row>
    <row r="4984" spans="1:9" x14ac:dyDescent="0.2">
      <c r="A4984" t="s">
        <v>6515</v>
      </c>
      <c r="B4984" t="s">
        <v>648</v>
      </c>
      <c r="C4984" t="s">
        <v>43</v>
      </c>
      <c r="D4984" t="s">
        <v>18</v>
      </c>
      <c r="E4984" t="s">
        <v>68</v>
      </c>
      <c r="F4984" t="s">
        <v>19</v>
      </c>
      <c r="G4984" s="6" t="str">
        <f t="shared" si="155"/>
        <v>KEVINMACADAEG</v>
      </c>
      <c r="H4984" s="7">
        <f t="shared" si="154"/>
        <v>0</v>
      </c>
      <c r="I4984" t="str">
        <f>IFERROR(VLOOKUP(G4984,[1]Combined!$G:$G,1,0),"New provider")</f>
        <v>KEVINMACADAEG</v>
      </c>
    </row>
    <row r="4985" spans="1:9" x14ac:dyDescent="0.2">
      <c r="A4985" t="s">
        <v>396</v>
      </c>
      <c r="B4985" t="s">
        <v>6516</v>
      </c>
      <c r="D4985" t="s">
        <v>18</v>
      </c>
      <c r="E4985" t="s">
        <v>40</v>
      </c>
      <c r="F4985" t="s">
        <v>19</v>
      </c>
      <c r="G4985" s="6" t="str">
        <f t="shared" si="155"/>
        <v>GEETIKAKUMAR</v>
      </c>
      <c r="H4985" s="7">
        <f t="shared" si="154"/>
        <v>0</v>
      </c>
      <c r="I4985" t="str">
        <f>IFERROR(VLOOKUP(G4985,[1]Combined!$G:$G,1,0),"New provider")</f>
        <v>New provider</v>
      </c>
    </row>
    <row r="4986" spans="1:9" x14ac:dyDescent="0.2">
      <c r="A4986" t="s">
        <v>6517</v>
      </c>
      <c r="B4986" t="s">
        <v>6518</v>
      </c>
      <c r="D4986" t="s">
        <v>18</v>
      </c>
      <c r="E4986" t="s">
        <v>51</v>
      </c>
      <c r="F4986" t="s">
        <v>19</v>
      </c>
      <c r="G4986" s="6" t="str">
        <f t="shared" si="155"/>
        <v>BASSEMADIE</v>
      </c>
      <c r="H4986" s="7">
        <f t="shared" si="154"/>
        <v>0</v>
      </c>
      <c r="I4986" t="str">
        <f>IFERROR(VLOOKUP(G4986,[1]Combined!$G:$G,1,0),"New provider")</f>
        <v>BASSEMADIE</v>
      </c>
    </row>
    <row r="4987" spans="1:9" x14ac:dyDescent="0.2">
      <c r="A4987" t="s">
        <v>6519</v>
      </c>
      <c r="B4987" t="s">
        <v>197</v>
      </c>
      <c r="C4987" t="s">
        <v>11</v>
      </c>
      <c r="D4987" t="s">
        <v>18</v>
      </c>
      <c r="E4987" t="s">
        <v>76</v>
      </c>
      <c r="F4987" t="s">
        <v>14</v>
      </c>
      <c r="G4987" s="6" t="str">
        <f t="shared" si="155"/>
        <v>BETHBARRON</v>
      </c>
      <c r="H4987" s="7">
        <f t="shared" si="154"/>
        <v>1</v>
      </c>
      <c r="I4987" t="str">
        <f>IFERROR(VLOOKUP(G4987,[1]Combined!$G:$G,1,0),"New provider")</f>
        <v>BETHBARRON</v>
      </c>
    </row>
    <row r="4988" spans="1:9" x14ac:dyDescent="0.2">
      <c r="A4988" t="s">
        <v>6520</v>
      </c>
      <c r="B4988" t="s">
        <v>641</v>
      </c>
      <c r="C4988" t="s">
        <v>3942</v>
      </c>
      <c r="D4988" t="s">
        <v>18</v>
      </c>
      <c r="E4988" t="s">
        <v>40</v>
      </c>
      <c r="F4988" t="s">
        <v>14</v>
      </c>
      <c r="G4988" s="6" t="str">
        <f t="shared" si="155"/>
        <v>HALDICKSON</v>
      </c>
      <c r="H4988" s="7">
        <f t="shared" si="154"/>
        <v>1</v>
      </c>
      <c r="I4988" t="str">
        <f>IFERROR(VLOOKUP(G4988,[1]Combined!$G:$G,1,0),"New provider")</f>
        <v>HALDICKSON</v>
      </c>
    </row>
    <row r="4989" spans="1:9" x14ac:dyDescent="0.2">
      <c r="A4989" t="s">
        <v>6521</v>
      </c>
      <c r="B4989" t="s">
        <v>325</v>
      </c>
      <c r="C4989" t="s">
        <v>210</v>
      </c>
      <c r="D4989" t="s">
        <v>18</v>
      </c>
      <c r="E4989" t="s">
        <v>80</v>
      </c>
      <c r="F4989" t="s">
        <v>14</v>
      </c>
      <c r="G4989" s="6" t="str">
        <f t="shared" si="155"/>
        <v>MARKESTRADA</v>
      </c>
      <c r="H4989" s="7">
        <f t="shared" si="154"/>
        <v>1</v>
      </c>
      <c r="I4989" t="str">
        <f>IFERROR(VLOOKUP(G4989,[1]Combined!$G:$G,1,0),"New provider")</f>
        <v>MARKESTRADA</v>
      </c>
    </row>
    <row r="4990" spans="1:9" x14ac:dyDescent="0.2">
      <c r="A4990" t="s">
        <v>6522</v>
      </c>
      <c r="B4990" t="s">
        <v>42</v>
      </c>
      <c r="C4990" t="s">
        <v>106</v>
      </c>
      <c r="D4990" t="s">
        <v>18</v>
      </c>
      <c r="E4990" t="s">
        <v>40</v>
      </c>
      <c r="F4990" t="s">
        <v>14</v>
      </c>
      <c r="G4990" s="6" t="str">
        <f t="shared" si="155"/>
        <v>JAMESFLECK</v>
      </c>
      <c r="H4990" s="7">
        <f t="shared" si="154"/>
        <v>1</v>
      </c>
      <c r="I4990" t="str">
        <f>IFERROR(VLOOKUP(G4990,[1]Combined!$G:$G,1,0),"New provider")</f>
        <v>JAMESFLECK</v>
      </c>
    </row>
    <row r="4991" spans="1:9" x14ac:dyDescent="0.2">
      <c r="A4991" t="s">
        <v>1839</v>
      </c>
      <c r="B4991" t="s">
        <v>373</v>
      </c>
      <c r="C4991" t="s">
        <v>58</v>
      </c>
      <c r="D4991" t="s">
        <v>18</v>
      </c>
      <c r="E4991" t="s">
        <v>72</v>
      </c>
      <c r="F4991" t="s">
        <v>14</v>
      </c>
      <c r="G4991" s="6" t="str">
        <f t="shared" si="155"/>
        <v>HEATHERLEWIS</v>
      </c>
      <c r="H4991" s="7">
        <f t="shared" si="154"/>
        <v>1</v>
      </c>
      <c r="I4991" t="str">
        <f>IFERROR(VLOOKUP(G4991,[1]Combined!$G:$G,1,0),"New provider")</f>
        <v>New provider</v>
      </c>
    </row>
    <row r="4992" spans="1:9" x14ac:dyDescent="0.2">
      <c r="A4992" t="s">
        <v>87</v>
      </c>
      <c r="B4992" t="s">
        <v>648</v>
      </c>
      <c r="C4992" t="s">
        <v>187</v>
      </c>
      <c r="D4992" t="s">
        <v>18</v>
      </c>
      <c r="E4992" t="s">
        <v>104</v>
      </c>
      <c r="F4992" t="s">
        <v>14</v>
      </c>
      <c r="G4992" s="6" t="str">
        <f t="shared" si="155"/>
        <v>KEVINJONES</v>
      </c>
      <c r="H4992" s="7">
        <f t="shared" si="154"/>
        <v>1</v>
      </c>
      <c r="I4992" t="str">
        <f>IFERROR(VLOOKUP(G4992,[1]Combined!$G:$G,1,0),"New provider")</f>
        <v>KEVINJONES</v>
      </c>
    </row>
    <row r="4993" spans="1:9" x14ac:dyDescent="0.2">
      <c r="A4993" t="s">
        <v>6523</v>
      </c>
      <c r="B4993" t="s">
        <v>644</v>
      </c>
      <c r="C4993" t="s">
        <v>10</v>
      </c>
      <c r="D4993" t="s">
        <v>12</v>
      </c>
      <c r="E4993" t="s">
        <v>128</v>
      </c>
      <c r="F4993" t="s">
        <v>14</v>
      </c>
      <c r="G4993" s="6" t="str">
        <f t="shared" si="155"/>
        <v>KATHERINEKOTE</v>
      </c>
      <c r="H4993" s="7">
        <f t="shared" si="154"/>
        <v>1</v>
      </c>
      <c r="I4993" t="str">
        <f>IFERROR(VLOOKUP(G4993,[1]Combined!$G:$G,1,0),"New provider")</f>
        <v>KATHERINEKOTE</v>
      </c>
    </row>
    <row r="4994" spans="1:9" x14ac:dyDescent="0.2">
      <c r="A4994" t="s">
        <v>214</v>
      </c>
      <c r="B4994" t="s">
        <v>1160</v>
      </c>
      <c r="C4994" t="s">
        <v>6524</v>
      </c>
      <c r="D4994" t="s">
        <v>12</v>
      </c>
      <c r="E4994" t="s">
        <v>499</v>
      </c>
      <c r="F4994" t="s">
        <v>14</v>
      </c>
      <c r="G4994" s="6" t="str">
        <f t="shared" si="155"/>
        <v>MELINDACHRISTIAN</v>
      </c>
      <c r="H4994" s="7">
        <f t="shared" ref="H4994:H5057" si="156">IF(EXACT(TRIM(UPPER($F4994)),"IUHMG"),1,0)</f>
        <v>1</v>
      </c>
      <c r="I4994" t="str">
        <f>IFERROR(VLOOKUP(G4994,[1]Combined!$G:$G,1,0),"New provider")</f>
        <v>MELINDACHRISTIAN</v>
      </c>
    </row>
    <row r="4995" spans="1:9" x14ac:dyDescent="0.2">
      <c r="A4995" t="s">
        <v>6525</v>
      </c>
      <c r="B4995" t="s">
        <v>4200</v>
      </c>
      <c r="C4995" t="s">
        <v>187</v>
      </c>
      <c r="D4995" t="s">
        <v>18</v>
      </c>
      <c r="E4995" t="s">
        <v>76</v>
      </c>
      <c r="F4995" t="s">
        <v>14</v>
      </c>
      <c r="G4995" s="6" t="str">
        <f t="shared" ref="G4995:G5058" si="157">UPPER(TRIM( B4995 &amp; A4995))</f>
        <v>JERRYRUSHTON</v>
      </c>
      <c r="H4995" s="7">
        <f t="shared" si="156"/>
        <v>1</v>
      </c>
      <c r="I4995" t="str">
        <f>IFERROR(VLOOKUP(G4995,[1]Combined!$G:$G,1,0),"New provider")</f>
        <v>JERRYRUSHTON</v>
      </c>
    </row>
    <row r="4996" spans="1:9" x14ac:dyDescent="0.2">
      <c r="A4996" t="s">
        <v>6526</v>
      </c>
      <c r="B4996" t="s">
        <v>61</v>
      </c>
      <c r="C4996" t="s">
        <v>6527</v>
      </c>
      <c r="D4996" t="s">
        <v>18</v>
      </c>
      <c r="E4996" t="s">
        <v>40</v>
      </c>
      <c r="F4996" t="s">
        <v>14</v>
      </c>
      <c r="G4996" s="6" t="str">
        <f t="shared" si="157"/>
        <v>JOHNSPARZO</v>
      </c>
      <c r="H4996" s="7">
        <f t="shared" si="156"/>
        <v>1</v>
      </c>
      <c r="I4996" t="str">
        <f>IFERROR(VLOOKUP(G4996,[1]Combined!$G:$G,1,0),"New provider")</f>
        <v>JOHNSPARZO</v>
      </c>
    </row>
    <row r="4997" spans="1:9" x14ac:dyDescent="0.2">
      <c r="A4997" t="s">
        <v>6528</v>
      </c>
      <c r="B4997" t="s">
        <v>6529</v>
      </c>
      <c r="C4997" t="s">
        <v>179</v>
      </c>
      <c r="D4997" t="s">
        <v>18</v>
      </c>
      <c r="E4997" t="s">
        <v>51</v>
      </c>
      <c r="F4997" t="s">
        <v>14</v>
      </c>
      <c r="G4997" s="6" t="str">
        <f t="shared" si="157"/>
        <v>GARRYTINNES</v>
      </c>
      <c r="H4997" s="7">
        <f t="shared" si="156"/>
        <v>1</v>
      </c>
      <c r="I4997" t="str">
        <f>IFERROR(VLOOKUP(G4997,[1]Combined!$G:$G,1,0),"New provider")</f>
        <v>GARRYTINNES</v>
      </c>
    </row>
    <row r="4998" spans="1:9" x14ac:dyDescent="0.2">
      <c r="A4998" t="s">
        <v>273</v>
      </c>
      <c r="B4998" t="s">
        <v>60</v>
      </c>
      <c r="C4998" t="s">
        <v>1323</v>
      </c>
      <c r="D4998" t="s">
        <v>18</v>
      </c>
      <c r="E4998" t="s">
        <v>68</v>
      </c>
      <c r="F4998" t="s">
        <v>19</v>
      </c>
      <c r="G4998" s="6" t="str">
        <f t="shared" si="157"/>
        <v>SCOTTWALKER</v>
      </c>
      <c r="H4998" s="7">
        <f t="shared" si="156"/>
        <v>0</v>
      </c>
      <c r="I4998" t="str">
        <f>IFERROR(VLOOKUP(G4998,[1]Combined!$G:$G,1,0),"New provider")</f>
        <v>SCOTTWALKER</v>
      </c>
    </row>
    <row r="4999" spans="1:9" x14ac:dyDescent="0.2">
      <c r="A4999" t="s">
        <v>314</v>
      </c>
      <c r="B4999" t="s">
        <v>325</v>
      </c>
      <c r="C4999" t="s">
        <v>6530</v>
      </c>
      <c r="D4999" t="s">
        <v>18</v>
      </c>
      <c r="E4999" t="s">
        <v>143</v>
      </c>
      <c r="F4999" t="s">
        <v>14</v>
      </c>
      <c r="G4999" s="6" t="str">
        <f t="shared" si="157"/>
        <v>MARKWILLIAMS</v>
      </c>
      <c r="H4999" s="7">
        <f t="shared" si="156"/>
        <v>1</v>
      </c>
      <c r="I4999" t="str">
        <f>IFERROR(VLOOKUP(G4999,[1]Combined!$G:$G,1,0),"New provider")</f>
        <v>MARKWILLIAMS</v>
      </c>
    </row>
    <row r="5000" spans="1:9" x14ac:dyDescent="0.2">
      <c r="A5000" t="s">
        <v>6531</v>
      </c>
      <c r="B5000" t="s">
        <v>60</v>
      </c>
      <c r="C5000" t="s">
        <v>303</v>
      </c>
      <c r="D5000" t="s">
        <v>1038</v>
      </c>
      <c r="E5000" t="s">
        <v>68</v>
      </c>
      <c r="F5000" t="s">
        <v>19</v>
      </c>
      <c r="G5000" s="6" t="str">
        <f t="shared" si="157"/>
        <v>SCOTTMOSCHEL</v>
      </c>
      <c r="H5000" s="7">
        <f t="shared" si="156"/>
        <v>0</v>
      </c>
      <c r="I5000" t="str">
        <f>IFERROR(VLOOKUP(G5000,[1]Combined!$G:$G,1,0),"New provider")</f>
        <v>SCOTTMOSCHEL</v>
      </c>
    </row>
    <row r="5001" spans="1:9" x14ac:dyDescent="0.2">
      <c r="A5001" t="s">
        <v>2235</v>
      </c>
      <c r="B5001" t="s">
        <v>3104</v>
      </c>
      <c r="C5001" t="s">
        <v>262</v>
      </c>
      <c r="D5001" t="s">
        <v>12</v>
      </c>
      <c r="E5001" t="s">
        <v>55</v>
      </c>
      <c r="F5001" t="s">
        <v>14</v>
      </c>
      <c r="G5001" s="6" t="str">
        <f t="shared" si="157"/>
        <v>KRISTALORENZ</v>
      </c>
      <c r="H5001" s="7">
        <f t="shared" si="156"/>
        <v>1</v>
      </c>
      <c r="I5001" t="str">
        <f>IFERROR(VLOOKUP(G5001,[1]Combined!$G:$G,1,0),"New provider")</f>
        <v>KRISTALORENZ</v>
      </c>
    </row>
    <row r="5002" spans="1:9" x14ac:dyDescent="0.2">
      <c r="A5002" t="s">
        <v>6532</v>
      </c>
      <c r="B5002" t="s">
        <v>257</v>
      </c>
      <c r="C5002" t="s">
        <v>601</v>
      </c>
      <c r="D5002" t="s">
        <v>18</v>
      </c>
      <c r="E5002" t="s">
        <v>40</v>
      </c>
      <c r="F5002" t="s">
        <v>14</v>
      </c>
      <c r="G5002" s="6" t="str">
        <f t="shared" si="157"/>
        <v>HARVEYCRAMER</v>
      </c>
      <c r="H5002" s="7">
        <f t="shared" si="156"/>
        <v>1</v>
      </c>
      <c r="I5002" t="str">
        <f>IFERROR(VLOOKUP(G5002,[1]Combined!$G:$G,1,0),"New provider")</f>
        <v>HARVEYCRAMER</v>
      </c>
    </row>
    <row r="5003" spans="1:9" x14ac:dyDescent="0.2">
      <c r="A5003" t="s">
        <v>4978</v>
      </c>
      <c r="B5003" t="s">
        <v>3895</v>
      </c>
      <c r="C5003" t="s">
        <v>62</v>
      </c>
      <c r="D5003" t="s">
        <v>18</v>
      </c>
      <c r="E5003" t="s">
        <v>40</v>
      </c>
      <c r="F5003" t="s">
        <v>14</v>
      </c>
      <c r="G5003" s="6" t="str">
        <f t="shared" si="157"/>
        <v>OSCARCUMMINGS</v>
      </c>
      <c r="H5003" s="7">
        <f t="shared" si="156"/>
        <v>1</v>
      </c>
      <c r="I5003" t="str">
        <f>IFERROR(VLOOKUP(G5003,[1]Combined!$G:$G,1,0),"New provider")</f>
        <v>OSCARCUMMINGS</v>
      </c>
    </row>
    <row r="5004" spans="1:9" x14ac:dyDescent="0.2">
      <c r="A5004" t="s">
        <v>87</v>
      </c>
      <c r="B5004" t="s">
        <v>42</v>
      </c>
      <c r="C5004" t="s">
        <v>109</v>
      </c>
      <c r="D5004" t="s">
        <v>723</v>
      </c>
      <c r="E5004" t="s">
        <v>236</v>
      </c>
      <c r="F5004" t="s">
        <v>19</v>
      </c>
      <c r="G5004" s="6" t="str">
        <f t="shared" si="157"/>
        <v>JAMESJONES</v>
      </c>
      <c r="H5004" s="7">
        <f t="shared" si="156"/>
        <v>0</v>
      </c>
      <c r="I5004" t="str">
        <f>IFERROR(VLOOKUP(G5004,[1]Combined!$G:$G,1,0),"New provider")</f>
        <v>JAMESJONES</v>
      </c>
    </row>
    <row r="5005" spans="1:9" x14ac:dyDescent="0.2">
      <c r="A5005" t="s">
        <v>6533</v>
      </c>
      <c r="B5005" t="s">
        <v>1497</v>
      </c>
      <c r="C5005" t="s">
        <v>159</v>
      </c>
      <c r="D5005" t="s">
        <v>18</v>
      </c>
      <c r="E5005" t="s">
        <v>51</v>
      </c>
      <c r="F5005" t="s">
        <v>14</v>
      </c>
      <c r="G5005" s="6" t="str">
        <f t="shared" si="157"/>
        <v>RACHAELBOWLES</v>
      </c>
      <c r="H5005" s="7">
        <f t="shared" si="156"/>
        <v>1</v>
      </c>
      <c r="I5005" t="str">
        <f>IFERROR(VLOOKUP(G5005,[1]Combined!$G:$G,1,0),"New provider")</f>
        <v>RACHAELBOWLES</v>
      </c>
    </row>
    <row r="5006" spans="1:9" x14ac:dyDescent="0.2">
      <c r="A5006" t="s">
        <v>2405</v>
      </c>
      <c r="B5006" t="s">
        <v>115</v>
      </c>
      <c r="C5006" t="s">
        <v>315</v>
      </c>
      <c r="D5006" t="s">
        <v>18</v>
      </c>
      <c r="E5006" t="s">
        <v>51</v>
      </c>
      <c r="F5006" t="s">
        <v>19</v>
      </c>
      <c r="G5006" s="6" t="str">
        <f t="shared" si="157"/>
        <v>TIMOTHYBRADY</v>
      </c>
      <c r="H5006" s="7">
        <f t="shared" si="156"/>
        <v>0</v>
      </c>
      <c r="I5006" t="str">
        <f>IFERROR(VLOOKUP(G5006,[1]Combined!$G:$G,1,0),"New provider")</f>
        <v>TIMOTHYBRADY</v>
      </c>
    </row>
    <row r="5007" spans="1:9" x14ac:dyDescent="0.2">
      <c r="A5007" t="s">
        <v>2145</v>
      </c>
      <c r="B5007" t="s">
        <v>6534</v>
      </c>
      <c r="C5007" t="s">
        <v>120</v>
      </c>
      <c r="D5007" t="s">
        <v>1129</v>
      </c>
      <c r="E5007" t="s">
        <v>55</v>
      </c>
      <c r="F5007" t="s">
        <v>19</v>
      </c>
      <c r="G5007" s="6" t="str">
        <f t="shared" si="157"/>
        <v>TENNILLEMARCH</v>
      </c>
      <c r="H5007" s="7">
        <f t="shared" si="156"/>
        <v>0</v>
      </c>
      <c r="I5007" t="str">
        <f>IFERROR(VLOOKUP(G5007,[1]Combined!$G:$G,1,0),"New provider")</f>
        <v>TENNILLEMARCH</v>
      </c>
    </row>
    <row r="5008" spans="1:9" x14ac:dyDescent="0.2">
      <c r="A5008" t="s">
        <v>6535</v>
      </c>
      <c r="B5008" t="s">
        <v>6536</v>
      </c>
      <c r="D5008" t="s">
        <v>18</v>
      </c>
      <c r="E5008" t="s">
        <v>143</v>
      </c>
      <c r="F5008" t="s">
        <v>14</v>
      </c>
      <c r="G5008" s="6" t="str">
        <f t="shared" si="157"/>
        <v>FARZADLOGHMANI</v>
      </c>
      <c r="H5008" s="7">
        <f t="shared" si="156"/>
        <v>1</v>
      </c>
      <c r="I5008" t="str">
        <f>IFERROR(VLOOKUP(G5008,[1]Combined!$G:$G,1,0),"New provider")</f>
        <v>FARZADLOGHMANI</v>
      </c>
    </row>
    <row r="5009" spans="1:9" x14ac:dyDescent="0.2">
      <c r="A5009" t="s">
        <v>6537</v>
      </c>
      <c r="B5009" t="s">
        <v>6124</v>
      </c>
      <c r="C5009" t="s">
        <v>458</v>
      </c>
      <c r="D5009" t="s">
        <v>976</v>
      </c>
      <c r="E5009" t="s">
        <v>40</v>
      </c>
      <c r="F5009" t="s">
        <v>14</v>
      </c>
      <c r="G5009" s="6" t="str">
        <f t="shared" si="157"/>
        <v>JULIANNEFREY</v>
      </c>
      <c r="H5009" s="7">
        <f t="shared" si="156"/>
        <v>1</v>
      </c>
      <c r="I5009" t="str">
        <f>IFERROR(VLOOKUP(G5009,[1]Combined!$G:$G,1,0),"New provider")</f>
        <v>JULIANNEFREY</v>
      </c>
    </row>
    <row r="5010" spans="1:9" x14ac:dyDescent="0.2">
      <c r="A5010" t="s">
        <v>6538</v>
      </c>
      <c r="B5010" t="s">
        <v>5515</v>
      </c>
      <c r="C5010" t="s">
        <v>78</v>
      </c>
      <c r="D5010" t="s">
        <v>18</v>
      </c>
      <c r="E5010" t="s">
        <v>128</v>
      </c>
      <c r="F5010" t="s">
        <v>19</v>
      </c>
      <c r="G5010" s="6" t="str">
        <f t="shared" si="157"/>
        <v>ANNETTEFOTI</v>
      </c>
      <c r="H5010" s="7">
        <f t="shared" si="156"/>
        <v>0</v>
      </c>
      <c r="I5010" t="str">
        <f>IFERROR(VLOOKUP(G5010,[1]Combined!$G:$G,1,0),"New provider")</f>
        <v>ANNETTEFOTI</v>
      </c>
    </row>
    <row r="5011" spans="1:9" x14ac:dyDescent="0.2">
      <c r="A5011" t="s">
        <v>281</v>
      </c>
      <c r="B5011" t="s">
        <v>1124</v>
      </c>
      <c r="C5011" t="s">
        <v>6539</v>
      </c>
      <c r="D5011" t="s">
        <v>18</v>
      </c>
      <c r="E5011" t="s">
        <v>13</v>
      </c>
      <c r="F5011" t="s">
        <v>14</v>
      </c>
      <c r="G5011" s="6" t="str">
        <f t="shared" si="157"/>
        <v>KATHYMILLER</v>
      </c>
      <c r="H5011" s="7">
        <f t="shared" si="156"/>
        <v>1</v>
      </c>
      <c r="I5011" t="str">
        <f>IFERROR(VLOOKUP(G5011,[1]Combined!$G:$G,1,0),"New provider")</f>
        <v>KATHYMILLER</v>
      </c>
    </row>
    <row r="5012" spans="1:9" x14ac:dyDescent="0.2">
      <c r="A5012" t="s">
        <v>6540</v>
      </c>
      <c r="B5012" t="s">
        <v>28</v>
      </c>
      <c r="C5012" t="s">
        <v>358</v>
      </c>
      <c r="D5012" t="s">
        <v>18</v>
      </c>
      <c r="E5012" t="s">
        <v>68</v>
      </c>
      <c r="F5012" t="s">
        <v>19</v>
      </c>
      <c r="G5012" s="6" t="str">
        <f t="shared" si="157"/>
        <v>DAVIDRATZMAN</v>
      </c>
      <c r="H5012" s="7">
        <f t="shared" si="156"/>
        <v>0</v>
      </c>
      <c r="I5012" t="str">
        <f>IFERROR(VLOOKUP(G5012,[1]Combined!$G:$G,1,0),"New provider")</f>
        <v>DAVIDRATZMAN</v>
      </c>
    </row>
    <row r="5013" spans="1:9" x14ac:dyDescent="0.2">
      <c r="A5013" t="s">
        <v>1821</v>
      </c>
      <c r="B5013" t="s">
        <v>544</v>
      </c>
      <c r="C5013" t="s">
        <v>488</v>
      </c>
      <c r="D5013" t="s">
        <v>18</v>
      </c>
      <c r="E5013" t="s">
        <v>68</v>
      </c>
      <c r="F5013" t="s">
        <v>14</v>
      </c>
      <c r="G5013" s="6" t="str">
        <f t="shared" si="157"/>
        <v>DANABROCK</v>
      </c>
      <c r="H5013" s="7">
        <f t="shared" si="156"/>
        <v>1</v>
      </c>
      <c r="I5013" t="str">
        <f>IFERROR(VLOOKUP(G5013,[1]Combined!$G:$G,1,0),"New provider")</f>
        <v>DANABROCK</v>
      </c>
    </row>
    <row r="5014" spans="1:9" x14ac:dyDescent="0.2">
      <c r="A5014" t="s">
        <v>550</v>
      </c>
      <c r="B5014" t="s">
        <v>1095</v>
      </c>
      <c r="C5014" t="s">
        <v>78</v>
      </c>
      <c r="D5014" t="s">
        <v>18</v>
      </c>
      <c r="E5014" t="s">
        <v>128</v>
      </c>
      <c r="F5014" t="s">
        <v>19</v>
      </c>
      <c r="G5014" s="6" t="str">
        <f t="shared" si="157"/>
        <v>REBECCAROSE</v>
      </c>
      <c r="H5014" s="7">
        <f t="shared" si="156"/>
        <v>0</v>
      </c>
      <c r="I5014" t="str">
        <f>IFERROR(VLOOKUP(G5014,[1]Combined!$G:$G,1,0),"New provider")</f>
        <v>REBECCAROSE</v>
      </c>
    </row>
    <row r="5015" spans="1:9" x14ac:dyDescent="0.2">
      <c r="A5015" t="s">
        <v>6541</v>
      </c>
      <c r="B5015" t="s">
        <v>520</v>
      </c>
      <c r="C5015" t="s">
        <v>92</v>
      </c>
      <c r="D5015" t="s">
        <v>18</v>
      </c>
      <c r="E5015" t="s">
        <v>143</v>
      </c>
      <c r="F5015" t="s">
        <v>14</v>
      </c>
      <c r="G5015" s="6" t="str">
        <f t="shared" si="157"/>
        <v>FRANCISSHESKI</v>
      </c>
      <c r="H5015" s="7">
        <f t="shared" si="156"/>
        <v>1</v>
      </c>
      <c r="I5015" t="str">
        <f>IFERROR(VLOOKUP(G5015,[1]Combined!$G:$G,1,0),"New provider")</f>
        <v>FRANCISSHESKI</v>
      </c>
    </row>
    <row r="5016" spans="1:9" x14ac:dyDescent="0.2">
      <c r="A5016" t="s">
        <v>6542</v>
      </c>
      <c r="B5016" t="s">
        <v>982</v>
      </c>
      <c r="C5016" t="s">
        <v>262</v>
      </c>
      <c r="D5016" t="s">
        <v>459</v>
      </c>
      <c r="E5016" t="s">
        <v>89</v>
      </c>
      <c r="F5016" t="s">
        <v>14</v>
      </c>
      <c r="G5016" s="6" t="str">
        <f t="shared" si="157"/>
        <v>SARASORRELL</v>
      </c>
      <c r="H5016" s="7">
        <f t="shared" si="156"/>
        <v>1</v>
      </c>
      <c r="I5016" t="str">
        <f>IFERROR(VLOOKUP(G5016,[1]Combined!$G:$G,1,0),"New provider")</f>
        <v>SARASORRELL</v>
      </c>
    </row>
    <row r="5017" spans="1:9" x14ac:dyDescent="0.2">
      <c r="A5017" t="s">
        <v>6543</v>
      </c>
      <c r="B5017" t="s">
        <v>6544</v>
      </c>
      <c r="D5017" t="s">
        <v>18</v>
      </c>
      <c r="E5017" t="s">
        <v>36</v>
      </c>
      <c r="F5017" t="s">
        <v>19</v>
      </c>
      <c r="G5017" s="6" t="str">
        <f t="shared" si="157"/>
        <v>JUAN CARLOSVENIS</v>
      </c>
      <c r="H5017" s="7">
        <f t="shared" si="156"/>
        <v>0</v>
      </c>
      <c r="I5017" t="str">
        <f>IFERROR(VLOOKUP(G5017,[1]Combined!$G:$G,1,0),"New provider")</f>
        <v>JUAN CARLOSVENIS</v>
      </c>
    </row>
    <row r="5018" spans="1:9" x14ac:dyDescent="0.2">
      <c r="A5018" t="s">
        <v>6545</v>
      </c>
      <c r="B5018" t="s">
        <v>6546</v>
      </c>
      <c r="C5018" t="s">
        <v>6547</v>
      </c>
      <c r="D5018" t="s">
        <v>18</v>
      </c>
      <c r="E5018" t="s">
        <v>40</v>
      </c>
      <c r="F5018" t="s">
        <v>14</v>
      </c>
      <c r="G5018" s="6" t="str">
        <f t="shared" si="157"/>
        <v>TIGISTADUGNA</v>
      </c>
      <c r="H5018" s="7">
        <f t="shared" si="156"/>
        <v>1</v>
      </c>
      <c r="I5018" t="str">
        <f>IFERROR(VLOOKUP(G5018,[1]Combined!$G:$G,1,0),"New provider")</f>
        <v>TIGISTADUGNA</v>
      </c>
    </row>
    <row r="5019" spans="1:9" x14ac:dyDescent="0.2">
      <c r="A5019" t="s">
        <v>6548</v>
      </c>
      <c r="B5019" t="s">
        <v>535</v>
      </c>
      <c r="C5019" t="s">
        <v>116</v>
      </c>
      <c r="D5019" t="s">
        <v>976</v>
      </c>
      <c r="E5019" t="s">
        <v>48</v>
      </c>
      <c r="F5019" t="s">
        <v>14</v>
      </c>
      <c r="G5019" s="6" t="str">
        <f t="shared" si="157"/>
        <v>SEANFAUGHNAN</v>
      </c>
      <c r="H5019" s="7">
        <f t="shared" si="156"/>
        <v>1</v>
      </c>
      <c r="I5019" t="str">
        <f>IFERROR(VLOOKUP(G5019,[1]Combined!$G:$G,1,0),"New provider")</f>
        <v>New provider</v>
      </c>
    </row>
    <row r="5020" spans="1:9" x14ac:dyDescent="0.2">
      <c r="A5020" t="s">
        <v>6549</v>
      </c>
      <c r="B5020" t="s">
        <v>6550</v>
      </c>
      <c r="C5020" t="s">
        <v>6551</v>
      </c>
      <c r="D5020" t="s">
        <v>18</v>
      </c>
      <c r="E5020" t="s">
        <v>40</v>
      </c>
      <c r="F5020" t="s">
        <v>14</v>
      </c>
      <c r="G5020" s="6" t="str">
        <f t="shared" si="157"/>
        <v>SAMERAWITZELEKE</v>
      </c>
      <c r="H5020" s="7">
        <f t="shared" si="156"/>
        <v>1</v>
      </c>
      <c r="I5020" t="str">
        <f>IFERROR(VLOOKUP(G5020,[1]Combined!$G:$G,1,0),"New provider")</f>
        <v>SAMERAWITZELEKE</v>
      </c>
    </row>
    <row r="5021" spans="1:9" x14ac:dyDescent="0.2">
      <c r="A5021" t="s">
        <v>6552</v>
      </c>
      <c r="B5021" t="s">
        <v>348</v>
      </c>
      <c r="C5021" t="s">
        <v>686</v>
      </c>
      <c r="D5021" t="s">
        <v>18</v>
      </c>
      <c r="E5021" t="s">
        <v>80</v>
      </c>
      <c r="F5021" t="s">
        <v>19</v>
      </c>
      <c r="G5021" s="6" t="str">
        <f t="shared" si="157"/>
        <v>CHRISTOPHERSINSABAUGH</v>
      </c>
      <c r="H5021" s="7">
        <f t="shared" si="156"/>
        <v>0</v>
      </c>
      <c r="I5021" t="str">
        <f>IFERROR(VLOOKUP(G5021,[1]Combined!$G:$G,1,0),"New provider")</f>
        <v>CHRISTOPHERSINSABAUGH</v>
      </c>
    </row>
    <row r="5022" spans="1:9" x14ac:dyDescent="0.2">
      <c r="A5022" t="s">
        <v>6553</v>
      </c>
      <c r="B5022" t="s">
        <v>126</v>
      </c>
      <c r="C5022" t="s">
        <v>1443</v>
      </c>
      <c r="D5022" t="s">
        <v>12</v>
      </c>
      <c r="E5022" t="s">
        <v>44</v>
      </c>
      <c r="F5022" t="s">
        <v>14</v>
      </c>
      <c r="G5022" s="6" t="str">
        <f t="shared" si="157"/>
        <v>LAURALITTLEJOHN</v>
      </c>
      <c r="H5022" s="7">
        <f t="shared" si="156"/>
        <v>1</v>
      </c>
      <c r="I5022" t="str">
        <f>IFERROR(VLOOKUP(G5022,[1]Combined!$G:$G,1,0),"New provider")</f>
        <v>LAURALITTLEJOHN</v>
      </c>
    </row>
    <row r="5023" spans="1:9" x14ac:dyDescent="0.2">
      <c r="A5023" t="s">
        <v>1823</v>
      </c>
      <c r="B5023" t="s">
        <v>6364</v>
      </c>
      <c r="D5023" t="s">
        <v>1038</v>
      </c>
      <c r="E5023" t="s">
        <v>68</v>
      </c>
      <c r="F5023" t="s">
        <v>14</v>
      </c>
      <c r="G5023" s="6" t="str">
        <f t="shared" si="157"/>
        <v>JINGYANG</v>
      </c>
      <c r="H5023" s="7">
        <f t="shared" si="156"/>
        <v>1</v>
      </c>
      <c r="I5023" t="str">
        <f>IFERROR(VLOOKUP(G5023,[1]Combined!$G:$G,1,0),"New provider")</f>
        <v>JINGYANG</v>
      </c>
    </row>
    <row r="5024" spans="1:9" x14ac:dyDescent="0.2">
      <c r="A5024" t="s">
        <v>6554</v>
      </c>
      <c r="B5024" t="s">
        <v>6555</v>
      </c>
      <c r="C5024" t="s">
        <v>184</v>
      </c>
      <c r="D5024" t="s">
        <v>1038</v>
      </c>
      <c r="E5024" t="s">
        <v>68</v>
      </c>
      <c r="F5024" t="s">
        <v>14</v>
      </c>
      <c r="G5024" s="6" t="str">
        <f t="shared" si="157"/>
        <v>MICHELOCHIKONKA</v>
      </c>
      <c r="H5024" s="7">
        <f t="shared" si="156"/>
        <v>1</v>
      </c>
      <c r="I5024" t="str">
        <f>IFERROR(VLOOKUP(G5024,[1]Combined!$G:$G,1,0),"New provider")</f>
        <v>MICHELOCHIKONKA</v>
      </c>
    </row>
    <row r="5025" spans="1:9" x14ac:dyDescent="0.2">
      <c r="A5025" t="s">
        <v>2830</v>
      </c>
      <c r="B5025" t="s">
        <v>648</v>
      </c>
      <c r="C5025" t="s">
        <v>116</v>
      </c>
      <c r="D5025" t="s">
        <v>18</v>
      </c>
      <c r="E5025" t="s">
        <v>55</v>
      </c>
      <c r="F5025" t="s">
        <v>14</v>
      </c>
      <c r="G5025" s="6" t="str">
        <f t="shared" si="157"/>
        <v>KEVINLOWE</v>
      </c>
      <c r="H5025" s="7">
        <f t="shared" si="156"/>
        <v>1</v>
      </c>
      <c r="I5025" t="str">
        <f>IFERROR(VLOOKUP(G5025,[1]Combined!$G:$G,1,0),"New provider")</f>
        <v>KEVINLOWE</v>
      </c>
    </row>
    <row r="5026" spans="1:9" x14ac:dyDescent="0.2">
      <c r="A5026" t="s">
        <v>6556</v>
      </c>
      <c r="B5026" t="s">
        <v>648</v>
      </c>
      <c r="C5026" t="s">
        <v>43</v>
      </c>
      <c r="D5026" t="s">
        <v>18</v>
      </c>
      <c r="E5026" t="s">
        <v>40</v>
      </c>
      <c r="F5026" t="s">
        <v>14</v>
      </c>
      <c r="G5026" s="6" t="str">
        <f t="shared" si="157"/>
        <v>KEVINZAWACKI</v>
      </c>
      <c r="H5026" s="7">
        <f t="shared" si="156"/>
        <v>1</v>
      </c>
      <c r="I5026" t="str">
        <f>IFERROR(VLOOKUP(G5026,[1]Combined!$G:$G,1,0),"New provider")</f>
        <v>KEVINZAWACKI</v>
      </c>
    </row>
    <row r="5027" spans="1:9" x14ac:dyDescent="0.2">
      <c r="A5027" t="s">
        <v>6557</v>
      </c>
      <c r="B5027" t="s">
        <v>6558</v>
      </c>
      <c r="D5027" t="s">
        <v>18</v>
      </c>
      <c r="E5027" t="s">
        <v>40</v>
      </c>
      <c r="F5027" t="s">
        <v>14</v>
      </c>
      <c r="G5027" s="6" t="str">
        <f t="shared" si="157"/>
        <v>RITVIKAPANGHAL</v>
      </c>
      <c r="H5027" s="7">
        <f t="shared" si="156"/>
        <v>1</v>
      </c>
      <c r="I5027" t="str">
        <f>IFERROR(VLOOKUP(G5027,[1]Combined!$G:$G,1,0),"New provider")</f>
        <v>RITVIKAPANGHAL</v>
      </c>
    </row>
    <row r="5028" spans="1:9" x14ac:dyDescent="0.2">
      <c r="A5028" t="s">
        <v>6559</v>
      </c>
      <c r="B5028" t="s">
        <v>230</v>
      </c>
      <c r="C5028" t="s">
        <v>79</v>
      </c>
      <c r="D5028" t="s">
        <v>723</v>
      </c>
      <c r="E5028" t="s">
        <v>236</v>
      </c>
      <c r="F5028" t="s">
        <v>19</v>
      </c>
      <c r="G5028" s="6" t="str">
        <f t="shared" si="157"/>
        <v>PAMELALINDER</v>
      </c>
      <c r="H5028" s="7">
        <f t="shared" si="156"/>
        <v>0</v>
      </c>
      <c r="I5028" t="str">
        <f>IFERROR(VLOOKUP(G5028,[1]Combined!$G:$G,1,0),"New provider")</f>
        <v>PAMELALINDER</v>
      </c>
    </row>
    <row r="5029" spans="1:9" x14ac:dyDescent="0.2">
      <c r="A5029" t="s">
        <v>4988</v>
      </c>
      <c r="B5029" t="s">
        <v>6560</v>
      </c>
      <c r="C5029" t="s">
        <v>3664</v>
      </c>
      <c r="D5029" t="s">
        <v>12</v>
      </c>
      <c r="E5029" t="s">
        <v>128</v>
      </c>
      <c r="F5029" t="s">
        <v>14</v>
      </c>
      <c r="G5029" s="6" t="str">
        <f t="shared" si="157"/>
        <v>JOSETTEKLINK</v>
      </c>
      <c r="H5029" s="7">
        <f t="shared" si="156"/>
        <v>1</v>
      </c>
      <c r="I5029" t="str">
        <f>IFERROR(VLOOKUP(G5029,[1]Combined!$G:$G,1,0),"New provider")</f>
        <v>JOSETTEKLINK</v>
      </c>
    </row>
    <row r="5030" spans="1:9" x14ac:dyDescent="0.2">
      <c r="A5030" t="s">
        <v>6561</v>
      </c>
      <c r="B5030" t="s">
        <v>204</v>
      </c>
      <c r="C5030" t="s">
        <v>269</v>
      </c>
      <c r="D5030" t="s">
        <v>327</v>
      </c>
      <c r="E5030" t="s">
        <v>36</v>
      </c>
      <c r="F5030" t="s">
        <v>14</v>
      </c>
      <c r="G5030" s="6" t="str">
        <f t="shared" si="157"/>
        <v>JEFFREYKLAK</v>
      </c>
      <c r="H5030" s="7">
        <f t="shared" si="156"/>
        <v>1</v>
      </c>
      <c r="I5030" t="str">
        <f>IFERROR(VLOOKUP(G5030,[1]Combined!$G:$G,1,0),"New provider")</f>
        <v>JEFFREYKLAK</v>
      </c>
    </row>
    <row r="5031" spans="1:9" x14ac:dyDescent="0.2">
      <c r="A5031" t="s">
        <v>6562</v>
      </c>
      <c r="B5031" t="s">
        <v>116</v>
      </c>
      <c r="C5031" t="s">
        <v>269</v>
      </c>
      <c r="D5031" t="s">
        <v>2180</v>
      </c>
      <c r="E5031" t="s">
        <v>80</v>
      </c>
      <c r="F5031" t="s">
        <v>19</v>
      </c>
      <c r="G5031" s="6" t="str">
        <f t="shared" si="157"/>
        <v>MICHAELBORTONE</v>
      </c>
      <c r="H5031" s="7">
        <f t="shared" si="156"/>
        <v>0</v>
      </c>
      <c r="I5031" t="str">
        <f>IFERROR(VLOOKUP(G5031,[1]Combined!$G:$G,1,0),"New provider")</f>
        <v>MICHAELBORTONE</v>
      </c>
    </row>
    <row r="5032" spans="1:9" x14ac:dyDescent="0.2">
      <c r="A5032" t="s">
        <v>4647</v>
      </c>
      <c r="B5032" t="s">
        <v>184</v>
      </c>
      <c r="C5032" t="s">
        <v>2631</v>
      </c>
      <c r="D5032" t="s">
        <v>18</v>
      </c>
      <c r="E5032" t="s">
        <v>89</v>
      </c>
      <c r="F5032" t="s">
        <v>14</v>
      </c>
      <c r="G5032" s="6" t="str">
        <f t="shared" si="157"/>
        <v>ANDREWFLACK</v>
      </c>
      <c r="H5032" s="7">
        <f t="shared" si="156"/>
        <v>1</v>
      </c>
      <c r="I5032" t="str">
        <f>IFERROR(VLOOKUP(G5032,[1]Combined!$G:$G,1,0),"New provider")</f>
        <v>ANDREWFLACK</v>
      </c>
    </row>
    <row r="5033" spans="1:9" x14ac:dyDescent="0.2">
      <c r="A5033" t="s">
        <v>6563</v>
      </c>
      <c r="B5033" t="s">
        <v>4870</v>
      </c>
      <c r="C5033" t="s">
        <v>269</v>
      </c>
      <c r="D5033" t="s">
        <v>18</v>
      </c>
      <c r="E5033" t="s">
        <v>574</v>
      </c>
      <c r="F5033" t="s">
        <v>14</v>
      </c>
      <c r="G5033" s="6" t="str">
        <f t="shared" si="157"/>
        <v>SHERYLKATTA-CHARLES</v>
      </c>
      <c r="H5033" s="7">
        <f t="shared" si="156"/>
        <v>1</v>
      </c>
      <c r="I5033" t="str">
        <f>IFERROR(VLOOKUP(G5033,[1]Combined!$G:$G,1,0),"New provider")</f>
        <v>SHERYLKATTA-CHARLES</v>
      </c>
    </row>
    <row r="5034" spans="1:9" x14ac:dyDescent="0.2">
      <c r="A5034" t="s">
        <v>6564</v>
      </c>
      <c r="B5034" t="s">
        <v>6565</v>
      </c>
      <c r="C5034" t="s">
        <v>6566</v>
      </c>
      <c r="D5034" t="s">
        <v>18</v>
      </c>
      <c r="E5034" t="s">
        <v>107</v>
      </c>
      <c r="F5034" t="s">
        <v>14</v>
      </c>
      <c r="G5034" s="6" t="str">
        <f t="shared" si="157"/>
        <v>OLUWAFISAYOADEBIYI</v>
      </c>
      <c r="H5034" s="7">
        <f t="shared" si="156"/>
        <v>1</v>
      </c>
      <c r="I5034" t="str">
        <f>IFERROR(VLOOKUP(G5034,[1]Combined!$G:$G,1,0),"New provider")</f>
        <v>OLUWAFISAYOADEBIYI</v>
      </c>
    </row>
    <row r="5035" spans="1:9" x14ac:dyDescent="0.2">
      <c r="A5035" t="s">
        <v>2984</v>
      </c>
      <c r="B5035" t="s">
        <v>5994</v>
      </c>
      <c r="C5035" t="s">
        <v>242</v>
      </c>
      <c r="D5035" t="s">
        <v>327</v>
      </c>
      <c r="E5035" t="s">
        <v>40</v>
      </c>
      <c r="F5035" t="s">
        <v>19</v>
      </c>
      <c r="G5035" s="6" t="str">
        <f t="shared" si="157"/>
        <v>BRETHUBER</v>
      </c>
      <c r="H5035" s="7">
        <f t="shared" si="156"/>
        <v>0</v>
      </c>
      <c r="I5035" t="str">
        <f>IFERROR(VLOOKUP(G5035,[1]Combined!$G:$G,1,0),"New provider")</f>
        <v>BRETHUBER</v>
      </c>
    </row>
    <row r="5036" spans="1:9" x14ac:dyDescent="0.2">
      <c r="A5036" t="s">
        <v>4614</v>
      </c>
      <c r="B5036" t="s">
        <v>6567</v>
      </c>
      <c r="C5036" t="s">
        <v>542</v>
      </c>
      <c r="D5036" t="s">
        <v>18</v>
      </c>
      <c r="E5036" t="s">
        <v>55</v>
      </c>
      <c r="F5036" t="s">
        <v>19</v>
      </c>
      <c r="G5036" s="6" t="str">
        <f t="shared" si="157"/>
        <v>CHARLINEBOENTE</v>
      </c>
      <c r="H5036" s="7">
        <f t="shared" si="156"/>
        <v>0</v>
      </c>
      <c r="I5036" t="str">
        <f>IFERROR(VLOOKUP(G5036,[1]Combined!$G:$G,1,0),"New provider")</f>
        <v>CHARLINEBOENTE</v>
      </c>
    </row>
    <row r="5037" spans="1:9" x14ac:dyDescent="0.2">
      <c r="A5037" t="s">
        <v>6568</v>
      </c>
      <c r="B5037" t="s">
        <v>6569</v>
      </c>
      <c r="C5037" t="s">
        <v>814</v>
      </c>
      <c r="D5037" t="s">
        <v>18</v>
      </c>
      <c r="E5037" t="s">
        <v>48</v>
      </c>
      <c r="F5037" t="s">
        <v>19</v>
      </c>
      <c r="G5037" s="6" t="str">
        <f t="shared" si="157"/>
        <v>LUCIANWARTH</v>
      </c>
      <c r="H5037" s="7">
        <f t="shared" si="156"/>
        <v>0</v>
      </c>
      <c r="I5037" t="str">
        <f>IFERROR(VLOOKUP(G5037,[1]Combined!$G:$G,1,0),"New provider")</f>
        <v>LUCIANWARTH</v>
      </c>
    </row>
    <row r="5038" spans="1:9" x14ac:dyDescent="0.2">
      <c r="A5038" t="s">
        <v>6570</v>
      </c>
      <c r="B5038" t="s">
        <v>61</v>
      </c>
      <c r="C5038" t="s">
        <v>170</v>
      </c>
      <c r="D5038" t="s">
        <v>327</v>
      </c>
      <c r="E5038" t="s">
        <v>40</v>
      </c>
      <c r="F5038" t="s">
        <v>14</v>
      </c>
      <c r="G5038" s="6" t="str">
        <f t="shared" si="157"/>
        <v>JOHNCARNEY</v>
      </c>
      <c r="H5038" s="7">
        <f t="shared" si="156"/>
        <v>1</v>
      </c>
      <c r="I5038" t="str">
        <f>IFERROR(VLOOKUP(G5038,[1]Combined!$G:$G,1,0),"New provider")</f>
        <v>JOHNCARNEY</v>
      </c>
    </row>
    <row r="5039" spans="1:9" x14ac:dyDescent="0.2">
      <c r="A5039" t="s">
        <v>6571</v>
      </c>
      <c r="B5039" t="s">
        <v>1027</v>
      </c>
      <c r="C5039" t="s">
        <v>42</v>
      </c>
      <c r="D5039" t="s">
        <v>18</v>
      </c>
      <c r="E5039" t="s">
        <v>104</v>
      </c>
      <c r="F5039" t="s">
        <v>14</v>
      </c>
      <c r="G5039" s="6" t="str">
        <f t="shared" si="157"/>
        <v>MARSHALLCRISWELL</v>
      </c>
      <c r="H5039" s="7">
        <f t="shared" si="156"/>
        <v>1</v>
      </c>
      <c r="I5039" t="str">
        <f>IFERROR(VLOOKUP(G5039,[1]Combined!$G:$G,1,0),"New provider")</f>
        <v>MARSHALLCRISWELL</v>
      </c>
    </row>
    <row r="5040" spans="1:9" x14ac:dyDescent="0.2">
      <c r="A5040" t="s">
        <v>6572</v>
      </c>
      <c r="B5040" t="s">
        <v>6573</v>
      </c>
      <c r="D5040" t="s">
        <v>18</v>
      </c>
      <c r="E5040" t="s">
        <v>51</v>
      </c>
      <c r="F5040" t="s">
        <v>14</v>
      </c>
      <c r="G5040" s="6" t="str">
        <f t="shared" si="157"/>
        <v>SANGEETAJULOORI</v>
      </c>
      <c r="H5040" s="7">
        <f t="shared" si="156"/>
        <v>1</v>
      </c>
      <c r="I5040" t="str">
        <f>IFERROR(VLOOKUP(G5040,[1]Combined!$G:$G,1,0),"New provider")</f>
        <v>SANGEETAJULOORI</v>
      </c>
    </row>
    <row r="5041" spans="1:9" x14ac:dyDescent="0.2">
      <c r="A5041" t="s">
        <v>6574</v>
      </c>
      <c r="B5041" t="s">
        <v>659</v>
      </c>
      <c r="C5041" t="s">
        <v>412</v>
      </c>
      <c r="D5041" t="s">
        <v>12</v>
      </c>
      <c r="E5041" t="s">
        <v>55</v>
      </c>
      <c r="F5041" t="s">
        <v>14</v>
      </c>
      <c r="G5041" s="6" t="str">
        <f t="shared" si="157"/>
        <v>STACYMOSS</v>
      </c>
      <c r="H5041" s="7">
        <f t="shared" si="156"/>
        <v>1</v>
      </c>
      <c r="I5041" t="str">
        <f>IFERROR(VLOOKUP(G5041,[1]Combined!$G:$G,1,0),"New provider")</f>
        <v>STACYMOSS</v>
      </c>
    </row>
    <row r="5042" spans="1:9" x14ac:dyDescent="0.2">
      <c r="A5042" t="s">
        <v>6575</v>
      </c>
      <c r="B5042" t="s">
        <v>1476</v>
      </c>
      <c r="C5042" t="s">
        <v>995</v>
      </c>
      <c r="D5042" t="s">
        <v>12</v>
      </c>
      <c r="E5042" t="s">
        <v>556</v>
      </c>
      <c r="F5042" t="s">
        <v>14</v>
      </c>
      <c r="G5042" s="6" t="str">
        <f t="shared" si="157"/>
        <v>BRITTANYMCNEW-SMITH</v>
      </c>
      <c r="H5042" s="7">
        <f t="shared" si="156"/>
        <v>1</v>
      </c>
      <c r="I5042" t="str">
        <f>IFERROR(VLOOKUP(G5042,[1]Combined!$G:$G,1,0),"New provider")</f>
        <v>BRITTANYMCNEW-SMITH</v>
      </c>
    </row>
    <row r="5043" spans="1:9" x14ac:dyDescent="0.2">
      <c r="A5043" t="s">
        <v>6576</v>
      </c>
      <c r="B5043" t="s">
        <v>644</v>
      </c>
      <c r="C5043" t="s">
        <v>2048</v>
      </c>
      <c r="D5043" t="s">
        <v>723</v>
      </c>
      <c r="E5043" t="s">
        <v>236</v>
      </c>
      <c r="F5043" t="s">
        <v>19</v>
      </c>
      <c r="G5043" s="6" t="str">
        <f t="shared" si="157"/>
        <v>KATHERINEBUMGARDNER</v>
      </c>
      <c r="H5043" s="7">
        <f t="shared" si="156"/>
        <v>0</v>
      </c>
      <c r="I5043" t="str">
        <f>IFERROR(VLOOKUP(G5043,[1]Combined!$G:$G,1,0),"New provider")</f>
        <v>KATHERINEBUMGARDNER</v>
      </c>
    </row>
    <row r="5044" spans="1:9" x14ac:dyDescent="0.2">
      <c r="A5044" t="s">
        <v>6577</v>
      </c>
      <c r="B5044" t="s">
        <v>6578</v>
      </c>
      <c r="C5044" t="s">
        <v>6579</v>
      </c>
      <c r="D5044" t="s">
        <v>18</v>
      </c>
      <c r="E5044" t="s">
        <v>51</v>
      </c>
      <c r="F5044" t="s">
        <v>14</v>
      </c>
      <c r="G5044" s="6" t="str">
        <f t="shared" si="157"/>
        <v>EMANUELPIRES</v>
      </c>
      <c r="H5044" s="7">
        <f t="shared" si="156"/>
        <v>1</v>
      </c>
      <c r="I5044" t="str">
        <f>IFERROR(VLOOKUP(G5044,[1]Combined!$G:$G,1,0),"New provider")</f>
        <v>EMANUELPIRES</v>
      </c>
    </row>
    <row r="5045" spans="1:9" x14ac:dyDescent="0.2">
      <c r="A5045" t="s">
        <v>6580</v>
      </c>
      <c r="B5045" t="s">
        <v>1232</v>
      </c>
      <c r="C5045" t="s">
        <v>269</v>
      </c>
      <c r="D5045" t="s">
        <v>976</v>
      </c>
      <c r="E5045" t="s">
        <v>40</v>
      </c>
      <c r="F5045" t="s">
        <v>14</v>
      </c>
      <c r="G5045" s="6" t="str">
        <f t="shared" si="157"/>
        <v>CHADBAUGHMAN</v>
      </c>
      <c r="H5045" s="7">
        <f t="shared" si="156"/>
        <v>1</v>
      </c>
      <c r="I5045" t="str">
        <f>IFERROR(VLOOKUP(G5045,[1]Combined!$G:$G,1,0),"New provider")</f>
        <v>CHADBAUGHMAN</v>
      </c>
    </row>
    <row r="5046" spans="1:9" x14ac:dyDescent="0.2">
      <c r="A5046" t="s">
        <v>3985</v>
      </c>
      <c r="B5046" t="s">
        <v>6581</v>
      </c>
      <c r="C5046" t="s">
        <v>3574</v>
      </c>
      <c r="D5046" t="s">
        <v>2737</v>
      </c>
      <c r="E5046" t="s">
        <v>556</v>
      </c>
      <c r="F5046" t="s">
        <v>14</v>
      </c>
      <c r="G5046" s="6" t="str">
        <f t="shared" si="157"/>
        <v>DANETTEBAIRD</v>
      </c>
      <c r="H5046" s="7">
        <f t="shared" si="156"/>
        <v>1</v>
      </c>
      <c r="I5046" t="str">
        <f>IFERROR(VLOOKUP(G5046,[1]Combined!$G:$G,1,0),"New provider")</f>
        <v>DANETTEBAIRD</v>
      </c>
    </row>
    <row r="5047" spans="1:9" x14ac:dyDescent="0.2">
      <c r="A5047" t="s">
        <v>6582</v>
      </c>
      <c r="B5047" t="s">
        <v>3134</v>
      </c>
      <c r="C5047" t="s">
        <v>517</v>
      </c>
      <c r="D5047" t="s">
        <v>582</v>
      </c>
      <c r="E5047" t="s">
        <v>556</v>
      </c>
      <c r="F5047" t="s">
        <v>19</v>
      </c>
      <c r="G5047" s="6" t="str">
        <f t="shared" si="157"/>
        <v>SHARONBOWMAN</v>
      </c>
      <c r="H5047" s="7">
        <f t="shared" si="156"/>
        <v>0</v>
      </c>
      <c r="I5047" t="str">
        <f>IFERROR(VLOOKUP(G5047,[1]Combined!$G:$G,1,0),"New provider")</f>
        <v>SHARONBOWMAN</v>
      </c>
    </row>
    <row r="5048" spans="1:9" x14ac:dyDescent="0.2">
      <c r="A5048" t="s">
        <v>6583</v>
      </c>
      <c r="B5048" t="s">
        <v>6584</v>
      </c>
      <c r="C5048" t="s">
        <v>6585</v>
      </c>
      <c r="D5048" t="s">
        <v>1656</v>
      </c>
      <c r="E5048" t="s">
        <v>72</v>
      </c>
      <c r="F5048" t="s">
        <v>14</v>
      </c>
      <c r="G5048" s="6" t="str">
        <f t="shared" si="157"/>
        <v>MABREYCHAMBERLIN</v>
      </c>
      <c r="H5048" s="7">
        <f t="shared" si="156"/>
        <v>1</v>
      </c>
      <c r="I5048" t="str">
        <f>IFERROR(VLOOKUP(G5048,[1]Combined!$G:$G,1,0),"New provider")</f>
        <v>MABREYCHAMBERLIN</v>
      </c>
    </row>
    <row r="5049" spans="1:9" x14ac:dyDescent="0.2">
      <c r="A5049" t="s">
        <v>1630</v>
      </c>
      <c r="B5049" t="s">
        <v>1632</v>
      </c>
      <c r="D5049" t="s">
        <v>18</v>
      </c>
      <c r="E5049" t="s">
        <v>48</v>
      </c>
      <c r="F5049" t="s">
        <v>19</v>
      </c>
      <c r="G5049" s="6" t="str">
        <f t="shared" si="157"/>
        <v>LICHEN</v>
      </c>
      <c r="H5049" s="7">
        <f t="shared" si="156"/>
        <v>0</v>
      </c>
      <c r="I5049" t="str">
        <f>IFERROR(VLOOKUP(G5049,[1]Combined!$G:$G,1,0),"New provider")</f>
        <v>LICHEN</v>
      </c>
    </row>
    <row r="5050" spans="1:9" x14ac:dyDescent="0.2">
      <c r="A5050" t="s">
        <v>6586</v>
      </c>
      <c r="B5050" t="s">
        <v>6587</v>
      </c>
      <c r="C5050" t="s">
        <v>242</v>
      </c>
      <c r="D5050" t="s">
        <v>18</v>
      </c>
      <c r="E5050" t="s">
        <v>370</v>
      </c>
      <c r="F5050" t="s">
        <v>14</v>
      </c>
      <c r="G5050" s="6" t="str">
        <f t="shared" si="157"/>
        <v>JOLENECLOUSE</v>
      </c>
      <c r="H5050" s="7">
        <f t="shared" si="156"/>
        <v>1</v>
      </c>
      <c r="I5050" t="str">
        <f>IFERROR(VLOOKUP(G5050,[1]Combined!$G:$G,1,0),"New provider")</f>
        <v>JOLENECLOUSE</v>
      </c>
    </row>
    <row r="5051" spans="1:9" x14ac:dyDescent="0.2">
      <c r="A5051" t="s">
        <v>4042</v>
      </c>
      <c r="B5051" t="s">
        <v>6588</v>
      </c>
      <c r="C5051" t="s">
        <v>42</v>
      </c>
      <c r="D5051" t="s">
        <v>459</v>
      </c>
      <c r="E5051" t="s">
        <v>68</v>
      </c>
      <c r="F5051" t="s">
        <v>14</v>
      </c>
      <c r="G5051" s="6" t="str">
        <f t="shared" si="157"/>
        <v>BRACKENDEWITT</v>
      </c>
      <c r="H5051" s="7">
        <f t="shared" si="156"/>
        <v>1</v>
      </c>
      <c r="I5051" t="str">
        <f>IFERROR(VLOOKUP(G5051,[1]Combined!$G:$G,1,0),"New provider")</f>
        <v>BRACKENDEWITT</v>
      </c>
    </row>
    <row r="5052" spans="1:9" x14ac:dyDescent="0.2">
      <c r="A5052" t="s">
        <v>4286</v>
      </c>
      <c r="B5052" t="s">
        <v>1219</v>
      </c>
      <c r="C5052" t="s">
        <v>60</v>
      </c>
      <c r="D5052" t="s">
        <v>18</v>
      </c>
      <c r="E5052" t="s">
        <v>40</v>
      </c>
      <c r="F5052" t="s">
        <v>14</v>
      </c>
      <c r="G5052" s="6" t="str">
        <f t="shared" si="157"/>
        <v>BRANDONDICKEY</v>
      </c>
      <c r="H5052" s="7">
        <f t="shared" si="156"/>
        <v>1</v>
      </c>
      <c r="I5052" t="str">
        <f>IFERROR(VLOOKUP(G5052,[1]Combined!$G:$G,1,0),"New provider")</f>
        <v>BRANDONDICKEY</v>
      </c>
    </row>
    <row r="5053" spans="1:9" x14ac:dyDescent="0.2">
      <c r="A5053" t="s">
        <v>6589</v>
      </c>
      <c r="B5053" t="s">
        <v>315</v>
      </c>
      <c r="C5053" t="s">
        <v>664</v>
      </c>
      <c r="D5053" t="s">
        <v>18</v>
      </c>
      <c r="E5053" t="s">
        <v>68</v>
      </c>
      <c r="F5053" t="s">
        <v>19</v>
      </c>
      <c r="G5053" s="6" t="str">
        <f t="shared" si="157"/>
        <v>BRIANEGAN</v>
      </c>
      <c r="H5053" s="7">
        <f t="shared" si="156"/>
        <v>0</v>
      </c>
      <c r="I5053" t="str">
        <f>IFERROR(VLOOKUP(G5053,[1]Combined!$G:$G,1,0),"New provider")</f>
        <v>BRIANEGAN</v>
      </c>
    </row>
    <row r="5054" spans="1:9" x14ac:dyDescent="0.2">
      <c r="A5054" t="s">
        <v>6590</v>
      </c>
      <c r="B5054" t="s">
        <v>86</v>
      </c>
      <c r="C5054" t="s">
        <v>159</v>
      </c>
      <c r="D5054" t="s">
        <v>18</v>
      </c>
      <c r="E5054" t="s">
        <v>68</v>
      </c>
      <c r="F5054" t="s">
        <v>14</v>
      </c>
      <c r="G5054" s="6" t="str">
        <f t="shared" si="157"/>
        <v>GREGORYESKEW</v>
      </c>
      <c r="H5054" s="7">
        <f t="shared" si="156"/>
        <v>1</v>
      </c>
      <c r="I5054" t="str">
        <f>IFERROR(VLOOKUP(G5054,[1]Combined!$G:$G,1,0),"New provider")</f>
        <v>GREGORYESKEW</v>
      </c>
    </row>
    <row r="5055" spans="1:9" x14ac:dyDescent="0.2">
      <c r="A5055" t="s">
        <v>209</v>
      </c>
      <c r="B5055" t="s">
        <v>46</v>
      </c>
      <c r="C5055" t="s">
        <v>210</v>
      </c>
      <c r="D5055" t="s">
        <v>18</v>
      </c>
      <c r="E5055" t="s">
        <v>44</v>
      </c>
      <c r="F5055" t="s">
        <v>19</v>
      </c>
      <c r="G5055" s="6" t="str">
        <f t="shared" si="157"/>
        <v>STEVENKIM</v>
      </c>
      <c r="H5055" s="7">
        <f t="shared" si="156"/>
        <v>0</v>
      </c>
      <c r="I5055" t="str">
        <f>IFERROR(VLOOKUP(G5055,[1]Combined!$G:$G,1,0),"New provider")</f>
        <v>STEVENKIM</v>
      </c>
    </row>
    <row r="5056" spans="1:9" x14ac:dyDescent="0.2">
      <c r="A5056" t="s">
        <v>6591</v>
      </c>
      <c r="B5056" t="s">
        <v>2060</v>
      </c>
      <c r="C5056" t="s">
        <v>118</v>
      </c>
      <c r="D5056" t="s">
        <v>582</v>
      </c>
      <c r="E5056" t="s">
        <v>556</v>
      </c>
      <c r="F5056" t="s">
        <v>19</v>
      </c>
      <c r="G5056" s="6" t="str">
        <f t="shared" si="157"/>
        <v>ROBINLETT</v>
      </c>
      <c r="H5056" s="7">
        <f t="shared" si="156"/>
        <v>0</v>
      </c>
      <c r="I5056" t="str">
        <f>IFERROR(VLOOKUP(G5056,[1]Combined!$G:$G,1,0),"New provider")</f>
        <v>ROBINLETT</v>
      </c>
    </row>
    <row r="5057" spans="1:9" x14ac:dyDescent="0.2">
      <c r="A5057" t="s">
        <v>1839</v>
      </c>
      <c r="B5057" t="s">
        <v>732</v>
      </c>
      <c r="C5057" t="s">
        <v>64</v>
      </c>
      <c r="D5057" t="s">
        <v>18</v>
      </c>
      <c r="E5057" t="s">
        <v>80</v>
      </c>
      <c r="F5057" t="s">
        <v>14</v>
      </c>
      <c r="G5057" s="6" t="str">
        <f t="shared" si="157"/>
        <v>JUSTINLEWIS</v>
      </c>
      <c r="H5057" s="7">
        <f t="shared" si="156"/>
        <v>1</v>
      </c>
      <c r="I5057" t="str">
        <f>IFERROR(VLOOKUP(G5057,[1]Combined!$G:$G,1,0),"New provider")</f>
        <v>New provider</v>
      </c>
    </row>
    <row r="5058" spans="1:9" x14ac:dyDescent="0.2">
      <c r="A5058" t="s">
        <v>2955</v>
      </c>
      <c r="B5058" t="s">
        <v>915</v>
      </c>
      <c r="C5058" t="s">
        <v>262</v>
      </c>
      <c r="D5058" t="s">
        <v>582</v>
      </c>
      <c r="E5058" t="s">
        <v>556</v>
      </c>
      <c r="F5058" t="s">
        <v>19</v>
      </c>
      <c r="G5058" s="6" t="str">
        <f t="shared" si="157"/>
        <v>JODINIXON</v>
      </c>
      <c r="H5058" s="7">
        <f t="shared" ref="H5058:H5121" si="158">IF(EXACT(TRIM(UPPER($F5058)),"IUHMG"),1,0)</f>
        <v>0</v>
      </c>
      <c r="I5058" t="str">
        <f>IFERROR(VLOOKUP(G5058,[1]Combined!$G:$G,1,0),"New provider")</f>
        <v>JODINIXON</v>
      </c>
    </row>
    <row r="5059" spans="1:9" x14ac:dyDescent="0.2">
      <c r="A5059" t="s">
        <v>6592</v>
      </c>
      <c r="B5059" t="s">
        <v>438</v>
      </c>
      <c r="C5059" t="s">
        <v>577</v>
      </c>
      <c r="D5059" t="s">
        <v>12</v>
      </c>
      <c r="E5059" t="s">
        <v>55</v>
      </c>
      <c r="F5059" t="s">
        <v>14</v>
      </c>
      <c r="G5059" s="6" t="str">
        <f t="shared" ref="G5059:G5122" si="159">UPPER(TRIM( B5059 &amp; A5059))</f>
        <v>LANCEOTTINGER</v>
      </c>
      <c r="H5059" s="7">
        <f t="shared" si="158"/>
        <v>1</v>
      </c>
      <c r="I5059" t="str">
        <f>IFERROR(VLOOKUP(G5059,[1]Combined!$G:$G,1,0),"New provider")</f>
        <v>LANCEOTTINGER</v>
      </c>
    </row>
    <row r="5060" spans="1:9" x14ac:dyDescent="0.2">
      <c r="A5060" t="s">
        <v>6593</v>
      </c>
      <c r="B5060" t="s">
        <v>2223</v>
      </c>
      <c r="C5060" t="s">
        <v>130</v>
      </c>
      <c r="D5060" t="s">
        <v>976</v>
      </c>
      <c r="E5060" t="s">
        <v>55</v>
      </c>
      <c r="F5060" t="s">
        <v>14</v>
      </c>
      <c r="G5060" s="6" t="str">
        <f t="shared" si="159"/>
        <v>TRENTREES</v>
      </c>
      <c r="H5060" s="7">
        <f t="shared" si="158"/>
        <v>1</v>
      </c>
      <c r="I5060" t="str">
        <f>IFERROR(VLOOKUP(G5060,[1]Combined!$G:$G,1,0),"New provider")</f>
        <v>New provider</v>
      </c>
    </row>
    <row r="5061" spans="1:9" x14ac:dyDescent="0.2">
      <c r="A5061" t="s">
        <v>5055</v>
      </c>
      <c r="B5061" t="s">
        <v>6594</v>
      </c>
      <c r="D5061" t="s">
        <v>18</v>
      </c>
      <c r="E5061" t="s">
        <v>370</v>
      </c>
      <c r="F5061" t="s">
        <v>14</v>
      </c>
      <c r="G5061" s="6" t="str">
        <f t="shared" si="159"/>
        <v>RULONGREN</v>
      </c>
      <c r="H5061" s="7">
        <f t="shared" si="158"/>
        <v>1</v>
      </c>
      <c r="I5061" t="str">
        <f>IFERROR(VLOOKUP(G5061,[1]Combined!$G:$G,1,0),"New provider")</f>
        <v>RULONGREN</v>
      </c>
    </row>
    <row r="5062" spans="1:9" x14ac:dyDescent="0.2">
      <c r="A5062" t="s">
        <v>6595</v>
      </c>
      <c r="B5062" t="s">
        <v>214</v>
      </c>
      <c r="C5062" t="s">
        <v>326</v>
      </c>
      <c r="D5062" t="s">
        <v>327</v>
      </c>
      <c r="E5062" t="s">
        <v>36</v>
      </c>
      <c r="F5062" t="s">
        <v>14</v>
      </c>
      <c r="G5062" s="6" t="str">
        <f t="shared" si="159"/>
        <v>CHRISTIANSHUE</v>
      </c>
      <c r="H5062" s="7">
        <f t="shared" si="158"/>
        <v>1</v>
      </c>
      <c r="I5062" t="str">
        <f>IFERROR(VLOOKUP(G5062,[1]Combined!$G:$G,1,0),"New provider")</f>
        <v>CHRISTIANSHUE</v>
      </c>
    </row>
    <row r="5063" spans="1:9" x14ac:dyDescent="0.2">
      <c r="A5063" t="s">
        <v>225</v>
      </c>
      <c r="B5063" t="s">
        <v>4664</v>
      </c>
      <c r="C5063" t="s">
        <v>410</v>
      </c>
      <c r="D5063" t="s">
        <v>976</v>
      </c>
      <c r="E5063" t="s">
        <v>40</v>
      </c>
      <c r="F5063" t="s">
        <v>14</v>
      </c>
      <c r="G5063" s="6" t="str">
        <f t="shared" si="159"/>
        <v>JEREMIAHSTEWART</v>
      </c>
      <c r="H5063" s="7">
        <f t="shared" si="158"/>
        <v>1</v>
      </c>
      <c r="I5063" t="str">
        <f>IFERROR(VLOOKUP(G5063,[1]Combined!$G:$G,1,0),"New provider")</f>
        <v>JEREMIAHSTEWART</v>
      </c>
    </row>
    <row r="5064" spans="1:9" x14ac:dyDescent="0.2">
      <c r="A5064" t="s">
        <v>4380</v>
      </c>
      <c r="B5064" t="s">
        <v>274</v>
      </c>
      <c r="C5064" t="s">
        <v>1188</v>
      </c>
      <c r="D5064" t="s">
        <v>976</v>
      </c>
      <c r="E5064" t="s">
        <v>68</v>
      </c>
      <c r="F5064" t="s">
        <v>19</v>
      </c>
      <c r="G5064" s="6" t="str">
        <f t="shared" si="159"/>
        <v>MATTHEWSTINSON</v>
      </c>
      <c r="H5064" s="7">
        <f t="shared" si="158"/>
        <v>0</v>
      </c>
      <c r="I5064" t="str">
        <f>IFERROR(VLOOKUP(G5064,[1]Combined!$G:$G,1,0),"New provider")</f>
        <v>MATTHEWSTINSON</v>
      </c>
    </row>
    <row r="5065" spans="1:9" x14ac:dyDescent="0.2">
      <c r="A5065" t="s">
        <v>795</v>
      </c>
      <c r="B5065" t="s">
        <v>576</v>
      </c>
      <c r="C5065" t="s">
        <v>214</v>
      </c>
      <c r="D5065" t="s">
        <v>18</v>
      </c>
      <c r="E5065" t="s">
        <v>89</v>
      </c>
      <c r="F5065" t="s">
        <v>14</v>
      </c>
      <c r="G5065" s="6" t="str">
        <f t="shared" si="159"/>
        <v>RYANWALLACE</v>
      </c>
      <c r="H5065" s="7">
        <f t="shared" si="158"/>
        <v>1</v>
      </c>
      <c r="I5065" t="str">
        <f>IFERROR(VLOOKUP(G5065,[1]Combined!$G:$G,1,0),"New provider")</f>
        <v>RYANWALLACE</v>
      </c>
    </row>
    <row r="5066" spans="1:9" x14ac:dyDescent="0.2">
      <c r="A5066" t="s">
        <v>1603</v>
      </c>
      <c r="B5066" t="s">
        <v>65</v>
      </c>
      <c r="C5066" t="s">
        <v>5499</v>
      </c>
      <c r="D5066" t="s">
        <v>976</v>
      </c>
      <c r="E5066" t="s">
        <v>48</v>
      </c>
      <c r="F5066" t="s">
        <v>19</v>
      </c>
      <c r="G5066" s="6" t="str">
        <f t="shared" si="159"/>
        <v>JOSEPHWILLIAMSON</v>
      </c>
      <c r="H5066" s="7">
        <f t="shared" si="158"/>
        <v>0</v>
      </c>
      <c r="I5066" t="str">
        <f>IFERROR(VLOOKUP(G5066,[1]Combined!$G:$G,1,0),"New provider")</f>
        <v>JOSEPHWILLIAMSON</v>
      </c>
    </row>
    <row r="5067" spans="1:9" x14ac:dyDescent="0.2">
      <c r="A5067" t="s">
        <v>6596</v>
      </c>
      <c r="B5067" t="s">
        <v>28</v>
      </c>
      <c r="C5067" t="s">
        <v>372</v>
      </c>
      <c r="D5067" t="s">
        <v>18</v>
      </c>
      <c r="E5067" t="s">
        <v>68</v>
      </c>
      <c r="F5067" t="s">
        <v>19</v>
      </c>
      <c r="G5067" s="6" t="str">
        <f t="shared" si="159"/>
        <v>DAVIDWILLIAN</v>
      </c>
      <c r="H5067" s="7">
        <f t="shared" si="158"/>
        <v>0</v>
      </c>
      <c r="I5067" t="str">
        <f>IFERROR(VLOOKUP(G5067,[1]Combined!$G:$G,1,0),"New provider")</f>
        <v>DAVIDWILLIAN</v>
      </c>
    </row>
    <row r="5068" spans="1:9" x14ac:dyDescent="0.2">
      <c r="A5068" t="s">
        <v>3267</v>
      </c>
      <c r="B5068" t="s">
        <v>54</v>
      </c>
      <c r="C5068" t="s">
        <v>6597</v>
      </c>
      <c r="D5068" t="s">
        <v>18</v>
      </c>
      <c r="E5068" t="s">
        <v>40</v>
      </c>
      <c r="F5068" t="s">
        <v>19</v>
      </c>
      <c r="G5068" s="6" t="str">
        <f t="shared" si="159"/>
        <v>HOWARDWU</v>
      </c>
      <c r="H5068" s="7">
        <f t="shared" si="158"/>
        <v>0</v>
      </c>
      <c r="I5068" t="str">
        <f>IFERROR(VLOOKUP(G5068,[1]Combined!$G:$G,1,0),"New provider")</f>
        <v>HOWARDWU</v>
      </c>
    </row>
    <row r="5069" spans="1:9" x14ac:dyDescent="0.2">
      <c r="A5069" t="s">
        <v>3267</v>
      </c>
      <c r="B5069" t="s">
        <v>6598</v>
      </c>
      <c r="D5069" t="s">
        <v>18</v>
      </c>
      <c r="E5069" t="s">
        <v>370</v>
      </c>
      <c r="F5069" t="s">
        <v>14</v>
      </c>
      <c r="G5069" s="6" t="str">
        <f t="shared" si="159"/>
        <v>XIAOLINWU</v>
      </c>
      <c r="H5069" s="7">
        <f t="shared" si="158"/>
        <v>1</v>
      </c>
      <c r="I5069" t="str">
        <f>IFERROR(VLOOKUP(G5069,[1]Combined!$G:$G,1,0),"New provider")</f>
        <v>XIAOLINWU</v>
      </c>
    </row>
    <row r="5070" spans="1:9" x14ac:dyDescent="0.2">
      <c r="A5070" t="s">
        <v>1550</v>
      </c>
      <c r="B5070" t="s">
        <v>968</v>
      </c>
      <c r="D5070" t="s">
        <v>18</v>
      </c>
      <c r="E5070" t="s">
        <v>72</v>
      </c>
      <c r="F5070" t="s">
        <v>19</v>
      </c>
      <c r="G5070" s="6" t="str">
        <f t="shared" si="159"/>
        <v>RAOZHOU</v>
      </c>
      <c r="H5070" s="7">
        <f t="shared" si="158"/>
        <v>0</v>
      </c>
      <c r="I5070" t="str">
        <f>IFERROR(VLOOKUP(G5070,[1]Combined!$G:$G,1,0),"New provider")</f>
        <v>RAOZHOU</v>
      </c>
    </row>
    <row r="5071" spans="1:9" x14ac:dyDescent="0.2">
      <c r="A5071" t="s">
        <v>6599</v>
      </c>
      <c r="B5071" t="s">
        <v>6600</v>
      </c>
      <c r="C5071" t="s">
        <v>1721</v>
      </c>
      <c r="D5071" t="s">
        <v>18</v>
      </c>
      <c r="E5071" t="s">
        <v>40</v>
      </c>
      <c r="F5071" t="s">
        <v>14</v>
      </c>
      <c r="G5071" s="6" t="str">
        <f t="shared" si="159"/>
        <v>DEEPTHIKURAKULA</v>
      </c>
      <c r="H5071" s="7">
        <f t="shared" si="158"/>
        <v>1</v>
      </c>
      <c r="I5071" t="str">
        <f>IFERROR(VLOOKUP(G5071,[1]Combined!$G:$G,1,0),"New provider")</f>
        <v>DEEPTHIKURAKULA</v>
      </c>
    </row>
    <row r="5072" spans="1:9" x14ac:dyDescent="0.2">
      <c r="A5072" t="s">
        <v>4688</v>
      </c>
      <c r="B5072" t="s">
        <v>2069</v>
      </c>
      <c r="D5072" t="s">
        <v>18</v>
      </c>
      <c r="E5072" t="s">
        <v>40</v>
      </c>
      <c r="F5072" t="s">
        <v>14</v>
      </c>
      <c r="G5072" s="6" t="str">
        <f t="shared" si="159"/>
        <v>MOHANSHENOY</v>
      </c>
      <c r="H5072" s="7">
        <f t="shared" si="158"/>
        <v>1</v>
      </c>
      <c r="I5072" t="str">
        <f>IFERROR(VLOOKUP(G5072,[1]Combined!$G:$G,1,0),"New provider")</f>
        <v>MOHANSHENOY</v>
      </c>
    </row>
    <row r="5073" spans="1:9" x14ac:dyDescent="0.2">
      <c r="A5073" t="s">
        <v>6601</v>
      </c>
      <c r="B5073" t="s">
        <v>939</v>
      </c>
      <c r="C5073" t="s">
        <v>242</v>
      </c>
      <c r="D5073" t="s">
        <v>12</v>
      </c>
      <c r="E5073" t="s">
        <v>128</v>
      </c>
      <c r="F5073" t="s">
        <v>14</v>
      </c>
      <c r="G5073" s="6" t="str">
        <f t="shared" si="159"/>
        <v>ANGELAFINLEY</v>
      </c>
      <c r="H5073" s="7">
        <f t="shared" si="158"/>
        <v>1</v>
      </c>
      <c r="I5073" t="str">
        <f>IFERROR(VLOOKUP(G5073,[1]Combined!$G:$G,1,0),"New provider")</f>
        <v>ANGELAFINLEY</v>
      </c>
    </row>
    <row r="5074" spans="1:9" x14ac:dyDescent="0.2">
      <c r="A5074" t="s">
        <v>6602</v>
      </c>
      <c r="B5074" t="s">
        <v>435</v>
      </c>
      <c r="C5074" t="s">
        <v>441</v>
      </c>
      <c r="D5074" t="s">
        <v>18</v>
      </c>
      <c r="E5074" t="s">
        <v>72</v>
      </c>
      <c r="F5074" t="s">
        <v>19</v>
      </c>
      <c r="G5074" s="6" t="str">
        <f t="shared" si="159"/>
        <v>JENNIFERTINDER</v>
      </c>
      <c r="H5074" s="7">
        <f t="shared" si="158"/>
        <v>0</v>
      </c>
      <c r="I5074" t="str">
        <f>IFERROR(VLOOKUP(G5074,[1]Combined!$G:$G,1,0),"New provider")</f>
        <v>JENNIFERTINDER</v>
      </c>
    </row>
    <row r="5075" spans="1:9" x14ac:dyDescent="0.2">
      <c r="A5075" t="s">
        <v>360</v>
      </c>
      <c r="B5075" t="s">
        <v>6603</v>
      </c>
      <c r="C5075" t="s">
        <v>6604</v>
      </c>
      <c r="D5075" t="s">
        <v>18</v>
      </c>
      <c r="E5075" t="s">
        <v>72</v>
      </c>
      <c r="F5075" t="s">
        <v>14</v>
      </c>
      <c r="G5075" s="6" t="str">
        <f t="shared" si="159"/>
        <v>TASHERAPERRY</v>
      </c>
      <c r="H5075" s="7">
        <f t="shared" si="158"/>
        <v>1</v>
      </c>
      <c r="I5075" t="str">
        <f>IFERROR(VLOOKUP(G5075,[1]Combined!$G:$G,1,0),"New provider")</f>
        <v>TASHERAPERRY</v>
      </c>
    </row>
    <row r="5076" spans="1:9" x14ac:dyDescent="0.2">
      <c r="A5076" t="s">
        <v>6605</v>
      </c>
      <c r="B5076" t="s">
        <v>1143</v>
      </c>
      <c r="C5076" t="s">
        <v>34</v>
      </c>
      <c r="D5076" t="s">
        <v>18</v>
      </c>
      <c r="E5076" t="s">
        <v>51</v>
      </c>
      <c r="F5076" t="s">
        <v>14</v>
      </c>
      <c r="G5076" s="6" t="str">
        <f t="shared" si="159"/>
        <v>CAMERONGIFFORD</v>
      </c>
      <c r="H5076" s="7">
        <f t="shared" si="158"/>
        <v>1</v>
      </c>
      <c r="I5076" t="str">
        <f>IFERROR(VLOOKUP(G5076,[1]Combined!$G:$G,1,0),"New provider")</f>
        <v>CAMERONGIFFORD</v>
      </c>
    </row>
    <row r="5077" spans="1:9" x14ac:dyDescent="0.2">
      <c r="A5077" t="s">
        <v>6606</v>
      </c>
      <c r="B5077" t="s">
        <v>6607</v>
      </c>
      <c r="D5077" t="s">
        <v>18</v>
      </c>
      <c r="E5077" t="s">
        <v>128</v>
      </c>
      <c r="F5077" t="s">
        <v>19</v>
      </c>
      <c r="G5077" s="6" t="str">
        <f t="shared" si="159"/>
        <v>MOUHAMMADYABRODI</v>
      </c>
      <c r="H5077" s="7">
        <f t="shared" si="158"/>
        <v>0</v>
      </c>
      <c r="I5077" t="str">
        <f>IFERROR(VLOOKUP(G5077,[1]Combined!$G:$G,1,0),"New provider")</f>
        <v>MOUHAMMADYABRODI</v>
      </c>
    </row>
    <row r="5078" spans="1:9" x14ac:dyDescent="0.2">
      <c r="A5078" t="s">
        <v>1145</v>
      </c>
      <c r="B5078" t="s">
        <v>6608</v>
      </c>
      <c r="C5078" t="s">
        <v>1214</v>
      </c>
      <c r="D5078" t="s">
        <v>976</v>
      </c>
      <c r="E5078" t="s">
        <v>40</v>
      </c>
      <c r="F5078" t="s">
        <v>14</v>
      </c>
      <c r="G5078" s="6" t="str">
        <f t="shared" si="159"/>
        <v>AMELIADALE</v>
      </c>
      <c r="H5078" s="7">
        <f t="shared" si="158"/>
        <v>1</v>
      </c>
      <c r="I5078" t="str">
        <f>IFERROR(VLOOKUP(G5078,[1]Combined!$G:$G,1,0),"New provider")</f>
        <v>AMELIADALE</v>
      </c>
    </row>
    <row r="5079" spans="1:9" x14ac:dyDescent="0.2">
      <c r="A5079" t="s">
        <v>1309</v>
      </c>
      <c r="B5079" t="s">
        <v>732</v>
      </c>
      <c r="C5079" t="s">
        <v>28</v>
      </c>
      <c r="D5079" t="s">
        <v>18</v>
      </c>
      <c r="E5079" t="s">
        <v>40</v>
      </c>
      <c r="F5079" t="s">
        <v>14</v>
      </c>
      <c r="G5079" s="6" t="str">
        <f t="shared" si="159"/>
        <v>JUSTINPARKER</v>
      </c>
      <c r="H5079" s="7">
        <f t="shared" si="158"/>
        <v>1</v>
      </c>
      <c r="I5079" t="str">
        <f>IFERROR(VLOOKUP(G5079,[1]Combined!$G:$G,1,0),"New provider")</f>
        <v>JUSTINPARKER</v>
      </c>
    </row>
    <row r="5080" spans="1:9" x14ac:dyDescent="0.2">
      <c r="A5080" t="s">
        <v>2785</v>
      </c>
      <c r="B5080" t="s">
        <v>420</v>
      </c>
      <c r="C5080" t="s">
        <v>458</v>
      </c>
      <c r="D5080" t="s">
        <v>18</v>
      </c>
      <c r="E5080" t="s">
        <v>51</v>
      </c>
      <c r="F5080" t="s">
        <v>14</v>
      </c>
      <c r="G5080" s="6" t="str">
        <f t="shared" si="159"/>
        <v>ERICHAN</v>
      </c>
      <c r="H5080" s="7">
        <f t="shared" si="158"/>
        <v>1</v>
      </c>
      <c r="I5080" t="str">
        <f>IFERROR(VLOOKUP(G5080,[1]Combined!$G:$G,1,0),"New provider")</f>
        <v>ERICHAN</v>
      </c>
    </row>
    <row r="5081" spans="1:9" x14ac:dyDescent="0.2">
      <c r="A5081" t="s">
        <v>6609</v>
      </c>
      <c r="B5081" t="s">
        <v>1547</v>
      </c>
      <c r="C5081" t="s">
        <v>1545</v>
      </c>
      <c r="D5081" t="s">
        <v>18</v>
      </c>
      <c r="E5081" t="s">
        <v>72</v>
      </c>
      <c r="F5081" t="s">
        <v>14</v>
      </c>
      <c r="G5081" s="6" t="str">
        <f t="shared" si="159"/>
        <v>JULIARUCKMAN-LONG</v>
      </c>
      <c r="H5081" s="7">
        <f t="shared" si="158"/>
        <v>1</v>
      </c>
      <c r="I5081" t="str">
        <f>IFERROR(VLOOKUP(G5081,[1]Combined!$G:$G,1,0),"New provider")</f>
        <v>JULIARUCKMAN-LONG</v>
      </c>
    </row>
    <row r="5082" spans="1:9" x14ac:dyDescent="0.2">
      <c r="A5082" t="s">
        <v>6610</v>
      </c>
      <c r="B5082" t="s">
        <v>3305</v>
      </c>
      <c r="C5082" t="s">
        <v>6611</v>
      </c>
      <c r="D5082" t="s">
        <v>18</v>
      </c>
      <c r="E5082" t="s">
        <v>40</v>
      </c>
      <c r="F5082" t="s">
        <v>19</v>
      </c>
      <c r="G5082" s="6" t="str">
        <f t="shared" si="159"/>
        <v>NABEELFAROOQUI</v>
      </c>
      <c r="H5082" s="7">
        <f t="shared" si="158"/>
        <v>0</v>
      </c>
      <c r="I5082" t="str">
        <f>IFERROR(VLOOKUP(G5082,[1]Combined!$G:$G,1,0),"New provider")</f>
        <v>NABEELFAROOQUI</v>
      </c>
    </row>
    <row r="5083" spans="1:9" x14ac:dyDescent="0.2">
      <c r="A5083" t="s">
        <v>4296</v>
      </c>
      <c r="B5083" t="s">
        <v>274</v>
      </c>
      <c r="C5083" t="s">
        <v>187</v>
      </c>
      <c r="D5083" t="s">
        <v>18</v>
      </c>
      <c r="E5083" t="s">
        <v>128</v>
      </c>
      <c r="F5083" t="s">
        <v>19</v>
      </c>
      <c r="G5083" s="6" t="str">
        <f t="shared" si="159"/>
        <v>MATTHEWFRIEDMAN</v>
      </c>
      <c r="H5083" s="7">
        <f t="shared" si="158"/>
        <v>0</v>
      </c>
      <c r="I5083" t="str">
        <f>IFERROR(VLOOKUP(G5083,[1]Combined!$G:$G,1,0),"New provider")</f>
        <v>MATTHEWFRIEDMAN</v>
      </c>
    </row>
    <row r="5084" spans="1:9" x14ac:dyDescent="0.2">
      <c r="A5084" t="s">
        <v>6612</v>
      </c>
      <c r="B5084" t="s">
        <v>488</v>
      </c>
      <c r="C5084" t="s">
        <v>383</v>
      </c>
      <c r="D5084" t="s">
        <v>12</v>
      </c>
      <c r="E5084" t="s">
        <v>40</v>
      </c>
      <c r="F5084" t="s">
        <v>14</v>
      </c>
      <c r="G5084" s="6" t="str">
        <f t="shared" si="159"/>
        <v>MICHELLEHAMRIC</v>
      </c>
      <c r="H5084" s="7">
        <f t="shared" si="158"/>
        <v>1</v>
      </c>
      <c r="I5084" t="str">
        <f>IFERROR(VLOOKUP(G5084,[1]Combined!$G:$G,1,0),"New provider")</f>
        <v>MICHELLEHAMRIC</v>
      </c>
    </row>
    <row r="5085" spans="1:9" x14ac:dyDescent="0.2">
      <c r="A5085" t="s">
        <v>3141</v>
      </c>
      <c r="B5085" t="s">
        <v>6613</v>
      </c>
      <c r="C5085" t="s">
        <v>6614</v>
      </c>
      <c r="D5085" t="s">
        <v>459</v>
      </c>
      <c r="E5085" t="s">
        <v>151</v>
      </c>
      <c r="F5085" t="s">
        <v>14</v>
      </c>
      <c r="G5085" s="6" t="str">
        <f t="shared" si="159"/>
        <v>TUANTRAN</v>
      </c>
      <c r="H5085" s="7">
        <f t="shared" si="158"/>
        <v>1</v>
      </c>
      <c r="I5085" t="str">
        <f>IFERROR(VLOOKUP(G5085,[1]Combined!$G:$G,1,0),"New provider")</f>
        <v>TUANTRAN</v>
      </c>
    </row>
    <row r="5086" spans="1:9" x14ac:dyDescent="0.2">
      <c r="A5086" t="s">
        <v>6615</v>
      </c>
      <c r="B5086" t="s">
        <v>6616</v>
      </c>
      <c r="C5086" t="s">
        <v>103</v>
      </c>
      <c r="D5086" t="s">
        <v>12</v>
      </c>
      <c r="E5086" t="s">
        <v>72</v>
      </c>
      <c r="F5086" t="s">
        <v>14</v>
      </c>
      <c r="G5086" s="6" t="str">
        <f t="shared" si="159"/>
        <v>BRANDINBRINKERHOFF</v>
      </c>
      <c r="H5086" s="7">
        <f t="shared" si="158"/>
        <v>1</v>
      </c>
      <c r="I5086" t="str">
        <f>IFERROR(VLOOKUP(G5086,[1]Combined!$G:$G,1,0),"New provider")</f>
        <v>BRANDINBRINKERHOFF</v>
      </c>
    </row>
    <row r="5087" spans="1:9" x14ac:dyDescent="0.2">
      <c r="A5087" t="s">
        <v>5589</v>
      </c>
      <c r="B5087" t="s">
        <v>1138</v>
      </c>
      <c r="C5087" t="s">
        <v>187</v>
      </c>
      <c r="D5087" t="s">
        <v>18</v>
      </c>
      <c r="E5087" t="s">
        <v>89</v>
      </c>
      <c r="F5087" t="s">
        <v>14</v>
      </c>
      <c r="G5087" s="6" t="str">
        <f t="shared" si="159"/>
        <v>CORYNORMAN</v>
      </c>
      <c r="H5087" s="7">
        <f t="shared" si="158"/>
        <v>1</v>
      </c>
      <c r="I5087" t="str">
        <f>IFERROR(VLOOKUP(G5087,[1]Combined!$G:$G,1,0),"New provider")</f>
        <v>CORYNORMAN</v>
      </c>
    </row>
    <row r="5088" spans="1:9" x14ac:dyDescent="0.2">
      <c r="A5088" t="s">
        <v>5929</v>
      </c>
      <c r="B5088" t="s">
        <v>917</v>
      </c>
      <c r="C5088" t="s">
        <v>11</v>
      </c>
      <c r="D5088" t="s">
        <v>12</v>
      </c>
      <c r="E5088" t="s">
        <v>44</v>
      </c>
      <c r="F5088" t="s">
        <v>14</v>
      </c>
      <c r="G5088" s="6" t="str">
        <f t="shared" si="159"/>
        <v>KATHRYNSTAHL</v>
      </c>
      <c r="H5088" s="7">
        <f t="shared" si="158"/>
        <v>1</v>
      </c>
      <c r="I5088" t="str">
        <f>IFERROR(VLOOKUP(G5088,[1]Combined!$G:$G,1,0),"New provider")</f>
        <v>KATHRYNSTAHL</v>
      </c>
    </row>
    <row r="5089" spans="1:9" x14ac:dyDescent="0.2">
      <c r="A5089" t="s">
        <v>3791</v>
      </c>
      <c r="B5089" t="s">
        <v>601</v>
      </c>
      <c r="C5089" t="s">
        <v>301</v>
      </c>
      <c r="D5089" t="s">
        <v>327</v>
      </c>
      <c r="E5089" t="s">
        <v>36</v>
      </c>
      <c r="F5089" t="s">
        <v>14</v>
      </c>
      <c r="G5089" s="6" t="str">
        <f t="shared" si="159"/>
        <v>MARTINKANE</v>
      </c>
      <c r="H5089" s="7">
        <f t="shared" si="158"/>
        <v>1</v>
      </c>
      <c r="I5089" t="str">
        <f>IFERROR(VLOOKUP(G5089,[1]Combined!$G:$G,1,0),"New provider")</f>
        <v>MARTINKANE</v>
      </c>
    </row>
    <row r="5090" spans="1:9" x14ac:dyDescent="0.2">
      <c r="A5090" t="s">
        <v>6617</v>
      </c>
      <c r="B5090" t="s">
        <v>274</v>
      </c>
      <c r="C5090" t="s">
        <v>17</v>
      </c>
      <c r="D5090" t="s">
        <v>18</v>
      </c>
      <c r="E5090" t="s">
        <v>530</v>
      </c>
      <c r="F5090" t="s">
        <v>19</v>
      </c>
      <c r="G5090" s="6" t="str">
        <f t="shared" si="159"/>
        <v>MATTHEWLANDMAN</v>
      </c>
      <c r="H5090" s="7">
        <f t="shared" si="158"/>
        <v>0</v>
      </c>
      <c r="I5090" t="str">
        <f>IFERROR(VLOOKUP(G5090,[1]Combined!$G:$G,1,0),"New provider")</f>
        <v>MATTHEWLANDMAN</v>
      </c>
    </row>
    <row r="5091" spans="1:9" x14ac:dyDescent="0.2">
      <c r="A5091" t="s">
        <v>3281</v>
      </c>
      <c r="B5091" t="s">
        <v>261</v>
      </c>
      <c r="C5091" t="s">
        <v>1556</v>
      </c>
      <c r="D5091" t="s">
        <v>1656</v>
      </c>
      <c r="E5091" t="s">
        <v>72</v>
      </c>
      <c r="F5091" t="s">
        <v>14</v>
      </c>
      <c r="G5091" s="6" t="str">
        <f t="shared" si="159"/>
        <v>PATRICIADOWNEY</v>
      </c>
      <c r="H5091" s="7">
        <f t="shared" si="158"/>
        <v>1</v>
      </c>
      <c r="I5091" t="str">
        <f>IFERROR(VLOOKUP(G5091,[1]Combined!$G:$G,1,0),"New provider")</f>
        <v>PATRICIADOWNEY</v>
      </c>
    </row>
    <row r="5092" spans="1:9" x14ac:dyDescent="0.2">
      <c r="A5092" t="s">
        <v>3727</v>
      </c>
      <c r="B5092" t="s">
        <v>1900</v>
      </c>
      <c r="C5092" t="s">
        <v>358</v>
      </c>
      <c r="D5092" t="s">
        <v>459</v>
      </c>
      <c r="E5092" t="s">
        <v>72</v>
      </c>
      <c r="F5092" t="s">
        <v>14</v>
      </c>
      <c r="G5092" s="6" t="str">
        <f t="shared" si="159"/>
        <v>SHANNONHAWKINS</v>
      </c>
      <c r="H5092" s="7">
        <f t="shared" si="158"/>
        <v>1</v>
      </c>
      <c r="I5092" t="str">
        <f>IFERROR(VLOOKUP(G5092,[1]Combined!$G:$G,1,0),"New provider")</f>
        <v>SHANNONHAWKINS</v>
      </c>
    </row>
    <row r="5093" spans="1:9" x14ac:dyDescent="0.2">
      <c r="A5093" t="s">
        <v>6618</v>
      </c>
      <c r="B5093" t="s">
        <v>6619</v>
      </c>
      <c r="C5093" t="s">
        <v>120</v>
      </c>
      <c r="D5093" t="s">
        <v>976</v>
      </c>
      <c r="E5093" t="s">
        <v>48</v>
      </c>
      <c r="F5093" t="s">
        <v>19</v>
      </c>
      <c r="G5093" s="6" t="str">
        <f t="shared" si="159"/>
        <v>BRITTANISIZELOVE</v>
      </c>
      <c r="H5093" s="7">
        <f t="shared" si="158"/>
        <v>0</v>
      </c>
      <c r="I5093" t="str">
        <f>IFERROR(VLOOKUP(G5093,[1]Combined!$G:$G,1,0),"New provider")</f>
        <v>BRITTANISIZELOVE</v>
      </c>
    </row>
    <row r="5094" spans="1:9" x14ac:dyDescent="0.2">
      <c r="A5094" t="s">
        <v>6620</v>
      </c>
      <c r="B5094" t="s">
        <v>16</v>
      </c>
      <c r="C5094" t="s">
        <v>301</v>
      </c>
      <c r="D5094" t="s">
        <v>18</v>
      </c>
      <c r="E5094" t="s">
        <v>55</v>
      </c>
      <c r="F5094" t="s">
        <v>14</v>
      </c>
      <c r="G5094" s="6" t="str">
        <f t="shared" si="159"/>
        <v>LUKEPHILIPPSEN</v>
      </c>
      <c r="H5094" s="7">
        <f t="shared" si="158"/>
        <v>1</v>
      </c>
      <c r="I5094" t="str">
        <f>IFERROR(VLOOKUP(G5094,[1]Combined!$G:$G,1,0),"New provider")</f>
        <v>LUKEPHILIPPSEN</v>
      </c>
    </row>
    <row r="5095" spans="1:9" x14ac:dyDescent="0.2">
      <c r="A5095" t="s">
        <v>6621</v>
      </c>
      <c r="B5095" t="s">
        <v>38</v>
      </c>
      <c r="D5095" t="s">
        <v>18</v>
      </c>
      <c r="E5095" t="s">
        <v>1695</v>
      </c>
      <c r="F5095" t="s">
        <v>19</v>
      </c>
      <c r="G5095" s="6" t="str">
        <f t="shared" si="159"/>
        <v>TIMLAUTENSCHLAEGER</v>
      </c>
      <c r="H5095" s="7">
        <f t="shared" si="158"/>
        <v>0</v>
      </c>
      <c r="I5095" t="str">
        <f>IFERROR(VLOOKUP(G5095,[1]Combined!$G:$G,1,0),"New provider")</f>
        <v>TIMLAUTENSCHLAEGER</v>
      </c>
    </row>
    <row r="5096" spans="1:9" x14ac:dyDescent="0.2">
      <c r="A5096" t="s">
        <v>6622</v>
      </c>
      <c r="B5096" t="s">
        <v>6623</v>
      </c>
      <c r="C5096" t="s">
        <v>65</v>
      </c>
      <c r="D5096" t="s">
        <v>1038</v>
      </c>
      <c r="E5096" t="s">
        <v>68</v>
      </c>
      <c r="F5096" t="s">
        <v>14</v>
      </c>
      <c r="G5096" s="6" t="str">
        <f t="shared" si="159"/>
        <v>CHARLIEBEGNAUD</v>
      </c>
      <c r="H5096" s="7">
        <f t="shared" si="158"/>
        <v>1</v>
      </c>
      <c r="I5096" t="str">
        <f>IFERROR(VLOOKUP(G5096,[1]Combined!$G:$G,1,0),"New provider")</f>
        <v>CHARLIEBEGNAUD</v>
      </c>
    </row>
    <row r="5097" spans="1:9" x14ac:dyDescent="0.2">
      <c r="A5097" t="s">
        <v>6624</v>
      </c>
      <c r="B5097" t="s">
        <v>315</v>
      </c>
      <c r="C5097" t="s">
        <v>655</v>
      </c>
      <c r="D5097" t="s">
        <v>18</v>
      </c>
      <c r="E5097" t="s">
        <v>153</v>
      </c>
      <c r="F5097" t="s">
        <v>14</v>
      </c>
      <c r="G5097" s="6" t="str">
        <f t="shared" si="159"/>
        <v>BRIANO'LEARY</v>
      </c>
      <c r="H5097" s="7">
        <f t="shared" si="158"/>
        <v>1</v>
      </c>
      <c r="I5097" t="str">
        <f>IFERROR(VLOOKUP(G5097,[1]Combined!$G:$G,1,0),"New provider")</f>
        <v>BRIANO'LEARY</v>
      </c>
    </row>
    <row r="5098" spans="1:9" x14ac:dyDescent="0.2">
      <c r="A5098" t="s">
        <v>787</v>
      </c>
      <c r="B5098" t="s">
        <v>6625</v>
      </c>
      <c r="D5098" t="s">
        <v>18</v>
      </c>
      <c r="E5098" t="s">
        <v>556</v>
      </c>
      <c r="F5098" t="s">
        <v>14</v>
      </c>
      <c r="G5098" s="6" t="str">
        <f t="shared" si="159"/>
        <v>SOPHIAWANG</v>
      </c>
      <c r="H5098" s="7">
        <f t="shared" si="158"/>
        <v>1</v>
      </c>
      <c r="I5098" t="str">
        <f>IFERROR(VLOOKUP(G5098,[1]Combined!$G:$G,1,0),"New provider")</f>
        <v>SOPHIAWANG</v>
      </c>
    </row>
    <row r="5099" spans="1:9" x14ac:dyDescent="0.2">
      <c r="A5099" t="s">
        <v>6626</v>
      </c>
      <c r="B5099" t="s">
        <v>3866</v>
      </c>
      <c r="C5099" t="s">
        <v>488</v>
      </c>
      <c r="D5099" t="s">
        <v>18</v>
      </c>
      <c r="E5099" t="s">
        <v>40</v>
      </c>
      <c r="F5099" t="s">
        <v>14</v>
      </c>
      <c r="G5099" s="6" t="str">
        <f t="shared" si="159"/>
        <v>CARRIEWIRTH</v>
      </c>
      <c r="H5099" s="7">
        <f t="shared" si="158"/>
        <v>1</v>
      </c>
      <c r="I5099" t="str">
        <f>IFERROR(VLOOKUP(G5099,[1]Combined!$G:$G,1,0),"New provider")</f>
        <v>CARRIEWIRTH</v>
      </c>
    </row>
    <row r="5100" spans="1:9" x14ac:dyDescent="0.2">
      <c r="A5100" t="s">
        <v>3614</v>
      </c>
      <c r="B5100" t="s">
        <v>6627</v>
      </c>
      <c r="C5100" t="s">
        <v>1849</v>
      </c>
      <c r="D5100" t="s">
        <v>327</v>
      </c>
      <c r="E5100" t="s">
        <v>36</v>
      </c>
      <c r="F5100" t="s">
        <v>14</v>
      </c>
      <c r="G5100" s="6" t="str">
        <f t="shared" si="159"/>
        <v>YOUSUFBAHRAMI</v>
      </c>
      <c r="H5100" s="7">
        <f t="shared" si="158"/>
        <v>1</v>
      </c>
      <c r="I5100" t="str">
        <f>IFERROR(VLOOKUP(G5100,[1]Combined!$G:$G,1,0),"New provider")</f>
        <v>YOUSUFBAHRAMI</v>
      </c>
    </row>
    <row r="5101" spans="1:9" x14ac:dyDescent="0.2">
      <c r="A5101" t="s">
        <v>468</v>
      </c>
      <c r="B5101" t="s">
        <v>6628</v>
      </c>
      <c r="C5101" t="s">
        <v>6629</v>
      </c>
      <c r="D5101" t="s">
        <v>18</v>
      </c>
      <c r="E5101" t="s">
        <v>51</v>
      </c>
      <c r="F5101" t="s">
        <v>14</v>
      </c>
      <c r="G5101" s="6" t="str">
        <f t="shared" si="159"/>
        <v>AISHADAVIS</v>
      </c>
      <c r="H5101" s="7">
        <f t="shared" si="158"/>
        <v>1</v>
      </c>
      <c r="I5101" t="str">
        <f>IFERROR(VLOOKUP(G5101,[1]Combined!$G:$G,1,0),"New provider")</f>
        <v>AISHADAVIS</v>
      </c>
    </row>
    <row r="5102" spans="1:9" x14ac:dyDescent="0.2">
      <c r="A5102" t="s">
        <v>6148</v>
      </c>
      <c r="B5102" t="s">
        <v>238</v>
      </c>
      <c r="C5102" t="s">
        <v>6630</v>
      </c>
      <c r="D5102" t="s">
        <v>18</v>
      </c>
      <c r="E5102" t="s">
        <v>40</v>
      </c>
      <c r="F5102" t="s">
        <v>14</v>
      </c>
      <c r="G5102" s="6" t="str">
        <f t="shared" si="159"/>
        <v>KARENROQUE</v>
      </c>
      <c r="H5102" s="7">
        <f t="shared" si="158"/>
        <v>1</v>
      </c>
      <c r="I5102" t="str">
        <f>IFERROR(VLOOKUP(G5102,[1]Combined!$G:$G,1,0),"New provider")</f>
        <v>KARENROQUE</v>
      </c>
    </row>
    <row r="5103" spans="1:9" x14ac:dyDescent="0.2">
      <c r="A5103" t="s">
        <v>5035</v>
      </c>
      <c r="B5103" t="s">
        <v>1524</v>
      </c>
      <c r="C5103" t="s">
        <v>6631</v>
      </c>
      <c r="D5103" t="s">
        <v>18</v>
      </c>
      <c r="E5103" t="s">
        <v>40</v>
      </c>
      <c r="F5103" t="s">
        <v>19</v>
      </c>
      <c r="G5103" s="6" t="str">
        <f t="shared" si="159"/>
        <v>AMITSHETTY</v>
      </c>
      <c r="H5103" s="7">
        <f t="shared" si="158"/>
        <v>0</v>
      </c>
      <c r="I5103" t="str">
        <f>IFERROR(VLOOKUP(G5103,[1]Combined!$G:$G,1,0),"New provider")</f>
        <v>AMITSHETTY</v>
      </c>
    </row>
    <row r="5104" spans="1:9" x14ac:dyDescent="0.2">
      <c r="A5104" t="s">
        <v>6632</v>
      </c>
      <c r="B5104" t="s">
        <v>303</v>
      </c>
      <c r="C5104" t="s">
        <v>439</v>
      </c>
      <c r="D5104" t="s">
        <v>18</v>
      </c>
      <c r="E5104" t="s">
        <v>40</v>
      </c>
      <c r="F5104" t="s">
        <v>14</v>
      </c>
      <c r="G5104" s="6" t="str">
        <f t="shared" si="159"/>
        <v>DANIELSTEGELMAN</v>
      </c>
      <c r="H5104" s="7">
        <f t="shared" si="158"/>
        <v>1</v>
      </c>
      <c r="I5104" t="str">
        <f>IFERROR(VLOOKUP(G5104,[1]Combined!$G:$G,1,0),"New provider")</f>
        <v>DANIELSTEGELMAN</v>
      </c>
    </row>
    <row r="5105" spans="1:9" x14ac:dyDescent="0.2">
      <c r="A5105" t="s">
        <v>6633</v>
      </c>
      <c r="B5105" t="s">
        <v>184</v>
      </c>
      <c r="C5105" t="s">
        <v>325</v>
      </c>
      <c r="D5105" t="s">
        <v>18</v>
      </c>
      <c r="E5105" t="s">
        <v>40</v>
      </c>
      <c r="F5105" t="s">
        <v>19</v>
      </c>
      <c r="G5105" s="6" t="str">
        <f t="shared" si="159"/>
        <v>ANDREWDAVISSON</v>
      </c>
      <c r="H5105" s="7">
        <f t="shared" si="158"/>
        <v>0</v>
      </c>
      <c r="I5105" t="str">
        <f>IFERROR(VLOOKUP(G5105,[1]Combined!$G:$G,1,0),"New provider")</f>
        <v>ANDREWDAVISSON</v>
      </c>
    </row>
    <row r="5106" spans="1:9" x14ac:dyDescent="0.2">
      <c r="A5106" t="s">
        <v>6634</v>
      </c>
      <c r="B5106" t="s">
        <v>1232</v>
      </c>
      <c r="C5106" t="s">
        <v>116</v>
      </c>
      <c r="D5106" t="s">
        <v>18</v>
      </c>
      <c r="E5106" t="s">
        <v>80</v>
      </c>
      <c r="F5106" t="s">
        <v>14</v>
      </c>
      <c r="G5106" s="6" t="str">
        <f t="shared" si="159"/>
        <v>CHADSORENSON</v>
      </c>
      <c r="H5106" s="7">
        <f t="shared" si="158"/>
        <v>1</v>
      </c>
      <c r="I5106" t="str">
        <f>IFERROR(VLOOKUP(G5106,[1]Combined!$G:$G,1,0),"New provider")</f>
        <v>CHADSORENSON</v>
      </c>
    </row>
    <row r="5107" spans="1:9" x14ac:dyDescent="0.2">
      <c r="A5107" t="s">
        <v>6635</v>
      </c>
      <c r="B5107" t="s">
        <v>61</v>
      </c>
      <c r="C5107" t="s">
        <v>2393</v>
      </c>
      <c r="D5107" t="s">
        <v>18</v>
      </c>
      <c r="E5107" t="s">
        <v>68</v>
      </c>
      <c r="F5107" t="s">
        <v>14</v>
      </c>
      <c r="G5107" s="6" t="str">
        <f t="shared" si="159"/>
        <v>JOHNSOURS</v>
      </c>
      <c r="H5107" s="7">
        <f t="shared" si="158"/>
        <v>1</v>
      </c>
      <c r="I5107" t="str">
        <f>IFERROR(VLOOKUP(G5107,[1]Combined!$G:$G,1,0),"New provider")</f>
        <v>JOHNSOURS</v>
      </c>
    </row>
    <row r="5108" spans="1:9" x14ac:dyDescent="0.2">
      <c r="A5108" t="s">
        <v>6636</v>
      </c>
      <c r="B5108" t="s">
        <v>60</v>
      </c>
      <c r="C5108" t="s">
        <v>6637</v>
      </c>
      <c r="D5108" t="s">
        <v>18</v>
      </c>
      <c r="E5108" t="s">
        <v>48</v>
      </c>
      <c r="F5108" t="s">
        <v>19</v>
      </c>
      <c r="G5108" s="6" t="str">
        <f t="shared" si="159"/>
        <v>SCOTTWATERMAN</v>
      </c>
      <c r="H5108" s="7">
        <f t="shared" si="158"/>
        <v>0</v>
      </c>
      <c r="I5108" t="str">
        <f>IFERROR(VLOOKUP(G5108,[1]Combined!$G:$G,1,0),"New provider")</f>
        <v>SCOTTWATERMAN</v>
      </c>
    </row>
    <row r="5109" spans="1:9" x14ac:dyDescent="0.2">
      <c r="A5109" t="s">
        <v>2307</v>
      </c>
      <c r="B5109" t="s">
        <v>648</v>
      </c>
      <c r="C5109" t="s">
        <v>42</v>
      </c>
      <c r="D5109" t="s">
        <v>243</v>
      </c>
      <c r="E5109" t="s">
        <v>55</v>
      </c>
      <c r="F5109" t="s">
        <v>19</v>
      </c>
      <c r="G5109" s="6" t="str">
        <f t="shared" si="159"/>
        <v>KEVINPOWERS</v>
      </c>
      <c r="H5109" s="7">
        <f t="shared" si="158"/>
        <v>0</v>
      </c>
      <c r="I5109" t="str">
        <f>IFERROR(VLOOKUP(G5109,[1]Combined!$G:$G,1,0),"New provider")</f>
        <v>KEVINPOWERS</v>
      </c>
    </row>
    <row r="5110" spans="1:9" x14ac:dyDescent="0.2">
      <c r="A5110" t="s">
        <v>6638</v>
      </c>
      <c r="B5110" t="s">
        <v>116</v>
      </c>
      <c r="C5110" t="s">
        <v>42</v>
      </c>
      <c r="D5110" t="s">
        <v>18</v>
      </c>
      <c r="E5110" t="s">
        <v>36</v>
      </c>
      <c r="F5110" t="s">
        <v>19</v>
      </c>
      <c r="G5110" s="6" t="str">
        <f t="shared" si="159"/>
        <v>MICHAELMOONEY</v>
      </c>
      <c r="H5110" s="7">
        <f t="shared" si="158"/>
        <v>0</v>
      </c>
      <c r="I5110" t="str">
        <f>IFERROR(VLOOKUP(G5110,[1]Combined!$G:$G,1,0),"New provider")</f>
        <v>New provider</v>
      </c>
    </row>
    <row r="5111" spans="1:9" x14ac:dyDescent="0.2">
      <c r="A5111" t="s">
        <v>6639</v>
      </c>
      <c r="B5111" t="s">
        <v>373</v>
      </c>
      <c r="C5111" t="s">
        <v>501</v>
      </c>
      <c r="D5111" t="s">
        <v>12</v>
      </c>
      <c r="E5111" t="s">
        <v>104</v>
      </c>
      <c r="F5111" t="s">
        <v>14</v>
      </c>
      <c r="G5111" s="6" t="str">
        <f t="shared" si="159"/>
        <v>HEATHERBRUCKMAN</v>
      </c>
      <c r="H5111" s="7">
        <f t="shared" si="158"/>
        <v>1</v>
      </c>
      <c r="I5111" t="str">
        <f>IFERROR(VLOOKUP(G5111,[1]Combined!$G:$G,1,0),"New provider")</f>
        <v>HEATHERBRUCKMAN</v>
      </c>
    </row>
    <row r="5112" spans="1:9" x14ac:dyDescent="0.2">
      <c r="A5112" t="s">
        <v>5451</v>
      </c>
      <c r="B5112" t="s">
        <v>542</v>
      </c>
      <c r="C5112" t="s">
        <v>10</v>
      </c>
      <c r="D5112" t="s">
        <v>976</v>
      </c>
      <c r="E5112" t="s">
        <v>55</v>
      </c>
      <c r="F5112" t="s">
        <v>19</v>
      </c>
      <c r="G5112" s="6" t="str">
        <f t="shared" si="159"/>
        <v>SARAHCAUDILL</v>
      </c>
      <c r="H5112" s="7">
        <f t="shared" si="158"/>
        <v>0</v>
      </c>
      <c r="I5112" t="str">
        <f>IFERROR(VLOOKUP(G5112,[1]Combined!$G:$G,1,0),"New provider")</f>
        <v>SARAHCAUDILL</v>
      </c>
    </row>
    <row r="5113" spans="1:9" x14ac:dyDescent="0.2">
      <c r="A5113" t="s">
        <v>6640</v>
      </c>
      <c r="B5113" t="s">
        <v>6641</v>
      </c>
      <c r="C5113" t="s">
        <v>412</v>
      </c>
      <c r="D5113" t="s">
        <v>12</v>
      </c>
      <c r="E5113" t="s">
        <v>128</v>
      </c>
      <c r="F5113" t="s">
        <v>14</v>
      </c>
      <c r="G5113" s="6" t="str">
        <f t="shared" si="159"/>
        <v>CASAUNDRAGUTOWSKI</v>
      </c>
      <c r="H5113" s="7">
        <f t="shared" si="158"/>
        <v>1</v>
      </c>
      <c r="I5113" t="str">
        <f>IFERROR(VLOOKUP(G5113,[1]Combined!$G:$G,1,0),"New provider")</f>
        <v>CASAUNDRAGUTOWSKI</v>
      </c>
    </row>
    <row r="5114" spans="1:9" x14ac:dyDescent="0.2">
      <c r="A5114" t="s">
        <v>4523</v>
      </c>
      <c r="B5114" t="s">
        <v>78</v>
      </c>
      <c r="C5114" t="s">
        <v>6642</v>
      </c>
      <c r="D5114" t="s">
        <v>18</v>
      </c>
      <c r="E5114" t="s">
        <v>128</v>
      </c>
      <c r="F5114" t="s">
        <v>19</v>
      </c>
      <c r="G5114" s="6" t="str">
        <f t="shared" si="159"/>
        <v>SUSANBALLINGER</v>
      </c>
      <c r="H5114" s="7">
        <f t="shared" si="158"/>
        <v>0</v>
      </c>
      <c r="I5114" t="str">
        <f>IFERROR(VLOOKUP(G5114,[1]Combined!$G:$G,1,0),"New provider")</f>
        <v>SUSANBALLINGER</v>
      </c>
    </row>
    <row r="5115" spans="1:9" x14ac:dyDescent="0.2">
      <c r="A5115" t="s">
        <v>1406</v>
      </c>
      <c r="B5115" t="s">
        <v>6643</v>
      </c>
      <c r="C5115" t="s">
        <v>631</v>
      </c>
      <c r="D5115" t="s">
        <v>18</v>
      </c>
      <c r="E5115" t="s">
        <v>270</v>
      </c>
      <c r="F5115" t="s">
        <v>14</v>
      </c>
      <c r="G5115" s="6" t="str">
        <f t="shared" si="159"/>
        <v>MITESHSHAH</v>
      </c>
      <c r="H5115" s="7">
        <f t="shared" si="158"/>
        <v>1</v>
      </c>
      <c r="I5115" t="str">
        <f>IFERROR(VLOOKUP(G5115,[1]Combined!$G:$G,1,0),"New provider")</f>
        <v>MITESHSHAH</v>
      </c>
    </row>
    <row r="5116" spans="1:9" x14ac:dyDescent="0.2">
      <c r="A5116" t="s">
        <v>260</v>
      </c>
      <c r="B5116" t="s">
        <v>274</v>
      </c>
      <c r="C5116" t="s">
        <v>159</v>
      </c>
      <c r="D5116" t="s">
        <v>18</v>
      </c>
      <c r="E5116" t="s">
        <v>80</v>
      </c>
      <c r="F5116" t="s">
        <v>14</v>
      </c>
      <c r="G5116" s="6" t="str">
        <f t="shared" si="159"/>
        <v>MATTHEWJOHNSON</v>
      </c>
      <c r="H5116" s="7">
        <f t="shared" si="158"/>
        <v>1</v>
      </c>
      <c r="I5116" t="str">
        <f>IFERROR(VLOOKUP(G5116,[1]Combined!$G:$G,1,0),"New provider")</f>
        <v>MATTHEWJOHNSON</v>
      </c>
    </row>
    <row r="5117" spans="1:9" x14ac:dyDescent="0.2">
      <c r="A5117" t="s">
        <v>6644</v>
      </c>
      <c r="B5117" t="s">
        <v>462</v>
      </c>
      <c r="C5117" t="s">
        <v>61</v>
      </c>
      <c r="D5117" t="s">
        <v>18</v>
      </c>
      <c r="E5117" t="s">
        <v>68</v>
      </c>
      <c r="F5117" t="s">
        <v>19</v>
      </c>
      <c r="G5117" s="6" t="str">
        <f t="shared" si="159"/>
        <v>GEORGESHEPLOCK</v>
      </c>
      <c r="H5117" s="7">
        <f t="shared" si="158"/>
        <v>0</v>
      </c>
      <c r="I5117" t="str">
        <f>IFERROR(VLOOKUP(G5117,[1]Combined!$G:$G,1,0),"New provider")</f>
        <v>GEORGESHEPLOCK</v>
      </c>
    </row>
    <row r="5118" spans="1:9" x14ac:dyDescent="0.2">
      <c r="A5118" t="s">
        <v>6645</v>
      </c>
      <c r="B5118" t="s">
        <v>42</v>
      </c>
      <c r="C5118" t="s">
        <v>228</v>
      </c>
      <c r="D5118" t="s">
        <v>18</v>
      </c>
      <c r="E5118" t="s">
        <v>40</v>
      </c>
      <c r="F5118" t="s">
        <v>14</v>
      </c>
      <c r="G5118" s="6" t="str">
        <f t="shared" si="159"/>
        <v>JAMESFIX</v>
      </c>
      <c r="H5118" s="7">
        <f t="shared" si="158"/>
        <v>1</v>
      </c>
      <c r="I5118" t="str">
        <f>IFERROR(VLOOKUP(G5118,[1]Combined!$G:$G,1,0),"New provider")</f>
        <v>JAMESFIX</v>
      </c>
    </row>
    <row r="5119" spans="1:9" x14ac:dyDescent="0.2">
      <c r="A5119" t="s">
        <v>6646</v>
      </c>
      <c r="B5119" t="s">
        <v>103</v>
      </c>
      <c r="C5119" t="s">
        <v>6647</v>
      </c>
      <c r="D5119" t="s">
        <v>18</v>
      </c>
      <c r="E5119" t="s">
        <v>68</v>
      </c>
      <c r="F5119" t="s">
        <v>19</v>
      </c>
      <c r="G5119" s="6" t="str">
        <f t="shared" si="159"/>
        <v>LEIGHLATHAM</v>
      </c>
      <c r="H5119" s="7">
        <f t="shared" si="158"/>
        <v>0</v>
      </c>
      <c r="I5119" t="str">
        <f>IFERROR(VLOOKUP(G5119,[1]Combined!$G:$G,1,0),"New provider")</f>
        <v>LEIGHLATHAM</v>
      </c>
    </row>
    <row r="5120" spans="1:9" x14ac:dyDescent="0.2">
      <c r="A5120" t="s">
        <v>6648</v>
      </c>
      <c r="B5120" t="s">
        <v>2614</v>
      </c>
      <c r="C5120" t="s">
        <v>11</v>
      </c>
      <c r="D5120" t="s">
        <v>18</v>
      </c>
      <c r="E5120" t="s">
        <v>151</v>
      </c>
      <c r="F5120" t="s">
        <v>19</v>
      </c>
      <c r="G5120" s="6" t="str">
        <f t="shared" si="159"/>
        <v>VIRGINIACAINE</v>
      </c>
      <c r="H5120" s="7">
        <f t="shared" si="158"/>
        <v>0</v>
      </c>
      <c r="I5120" t="str">
        <f>IFERROR(VLOOKUP(G5120,[1]Combined!$G:$G,1,0),"New provider")</f>
        <v>VIRGINIACAINE</v>
      </c>
    </row>
    <row r="5121" spans="1:9" x14ac:dyDescent="0.2">
      <c r="A5121" t="s">
        <v>6649</v>
      </c>
      <c r="B5121" t="s">
        <v>297</v>
      </c>
      <c r="C5121" t="s">
        <v>6650</v>
      </c>
      <c r="D5121" t="s">
        <v>18</v>
      </c>
      <c r="E5121" t="s">
        <v>72</v>
      </c>
      <c r="F5121" t="s">
        <v>14</v>
      </c>
      <c r="G5121" s="6" t="str">
        <f t="shared" si="159"/>
        <v>CARLOSBOLDEN</v>
      </c>
      <c r="H5121" s="7">
        <f t="shared" si="158"/>
        <v>1</v>
      </c>
      <c r="I5121" t="str">
        <f>IFERROR(VLOOKUP(G5121,[1]Combined!$G:$G,1,0),"New provider")</f>
        <v>New provider</v>
      </c>
    </row>
    <row r="5122" spans="1:9" x14ac:dyDescent="0.2">
      <c r="A5122" t="s">
        <v>98</v>
      </c>
      <c r="B5122" t="s">
        <v>868</v>
      </c>
      <c r="C5122" t="s">
        <v>71</v>
      </c>
      <c r="D5122" t="s">
        <v>12</v>
      </c>
      <c r="E5122" t="s">
        <v>128</v>
      </c>
      <c r="F5122" t="s">
        <v>14</v>
      </c>
      <c r="G5122" s="6" t="str">
        <f t="shared" si="159"/>
        <v>VICTORIATHOMAS</v>
      </c>
      <c r="H5122" s="7">
        <f t="shared" ref="H5122:H5185" si="160">IF(EXACT(TRIM(UPPER($F5122)),"IUHMG"),1,0)</f>
        <v>1</v>
      </c>
      <c r="I5122" t="str">
        <f>IFERROR(VLOOKUP(G5122,[1]Combined!$G:$G,1,0),"New provider")</f>
        <v>VICTORIATHOMAS</v>
      </c>
    </row>
    <row r="5123" spans="1:9" x14ac:dyDescent="0.2">
      <c r="A5123" t="s">
        <v>326</v>
      </c>
      <c r="B5123" t="s">
        <v>122</v>
      </c>
      <c r="C5123" t="s">
        <v>135</v>
      </c>
      <c r="D5123" t="s">
        <v>235</v>
      </c>
      <c r="E5123" t="s">
        <v>55</v>
      </c>
      <c r="F5123" t="s">
        <v>19</v>
      </c>
      <c r="G5123" s="6" t="str">
        <f t="shared" ref="G5123:G5186" si="161">UPPER(TRIM( B5123 &amp; A5123))</f>
        <v>KATHLEENBRADLEY</v>
      </c>
      <c r="H5123" s="7">
        <f t="shared" si="160"/>
        <v>0</v>
      </c>
      <c r="I5123" t="str">
        <f>IFERROR(VLOOKUP(G5123,[1]Combined!$G:$G,1,0),"New provider")</f>
        <v>KATHLEENBRADLEY</v>
      </c>
    </row>
    <row r="5124" spans="1:9" x14ac:dyDescent="0.2">
      <c r="A5124" t="s">
        <v>4375</v>
      </c>
      <c r="B5124" t="s">
        <v>1118</v>
      </c>
      <c r="C5124" t="s">
        <v>1190</v>
      </c>
      <c r="D5124" t="s">
        <v>12</v>
      </c>
      <c r="E5124" t="s">
        <v>89</v>
      </c>
      <c r="F5124" t="s">
        <v>14</v>
      </c>
      <c r="G5124" s="6" t="str">
        <f t="shared" si="161"/>
        <v>REAGANMOSIER</v>
      </c>
      <c r="H5124" s="7">
        <f t="shared" si="160"/>
        <v>1</v>
      </c>
      <c r="I5124" t="str">
        <f>IFERROR(VLOOKUP(G5124,[1]Combined!$G:$G,1,0),"New provider")</f>
        <v>REAGANMOSIER</v>
      </c>
    </row>
    <row r="5125" spans="1:9" x14ac:dyDescent="0.2">
      <c r="A5125" t="s">
        <v>6651</v>
      </c>
      <c r="B5125" t="s">
        <v>792</v>
      </c>
      <c r="D5125" t="s">
        <v>18</v>
      </c>
      <c r="E5125" t="s">
        <v>55</v>
      </c>
      <c r="F5125" t="s">
        <v>14</v>
      </c>
      <c r="G5125" s="6" t="str">
        <f t="shared" si="161"/>
        <v>TAREKSIBAI</v>
      </c>
      <c r="H5125" s="7">
        <f t="shared" si="160"/>
        <v>1</v>
      </c>
      <c r="I5125" t="str">
        <f>IFERROR(VLOOKUP(G5125,[1]Combined!$G:$G,1,0),"New provider")</f>
        <v>TAREKSIBAI</v>
      </c>
    </row>
    <row r="5126" spans="1:9" x14ac:dyDescent="0.2">
      <c r="A5126" t="s">
        <v>6652</v>
      </c>
      <c r="B5126" t="s">
        <v>1914</v>
      </c>
      <c r="C5126" t="s">
        <v>42</v>
      </c>
      <c r="D5126" t="s">
        <v>243</v>
      </c>
      <c r="E5126" t="s">
        <v>55</v>
      </c>
      <c r="F5126" t="s">
        <v>19</v>
      </c>
      <c r="G5126" s="6" t="str">
        <f t="shared" si="161"/>
        <v>COLINBLACKBURN</v>
      </c>
      <c r="H5126" s="7">
        <f t="shared" si="160"/>
        <v>0</v>
      </c>
      <c r="I5126" t="str">
        <f>IFERROR(VLOOKUP(G5126,[1]Combined!$G:$G,1,0),"New provider")</f>
        <v>COLINBLACKBURN</v>
      </c>
    </row>
    <row r="5127" spans="1:9" x14ac:dyDescent="0.2">
      <c r="A5127" t="s">
        <v>384</v>
      </c>
      <c r="B5127" t="s">
        <v>2667</v>
      </c>
      <c r="C5127" t="s">
        <v>6653</v>
      </c>
      <c r="D5127" t="s">
        <v>18</v>
      </c>
      <c r="E5127" t="s">
        <v>104</v>
      </c>
      <c r="F5127" t="s">
        <v>19</v>
      </c>
      <c r="G5127" s="6" t="str">
        <f t="shared" si="161"/>
        <v>JYOTIPATEL</v>
      </c>
      <c r="H5127" s="7">
        <f t="shared" si="160"/>
        <v>0</v>
      </c>
      <c r="I5127" t="str">
        <f>IFERROR(VLOOKUP(G5127,[1]Combined!$G:$G,1,0),"New provider")</f>
        <v>JYOTIPATEL</v>
      </c>
    </row>
    <row r="5128" spans="1:9" x14ac:dyDescent="0.2">
      <c r="A5128" t="s">
        <v>6654</v>
      </c>
      <c r="B5128" t="s">
        <v>6655</v>
      </c>
      <c r="D5128" t="s">
        <v>18</v>
      </c>
      <c r="E5128" t="s">
        <v>51</v>
      </c>
      <c r="F5128" t="s">
        <v>14</v>
      </c>
      <c r="G5128" s="6" t="str">
        <f t="shared" si="161"/>
        <v>SHOBHASHAHANI</v>
      </c>
      <c r="H5128" s="7">
        <f t="shared" si="160"/>
        <v>1</v>
      </c>
      <c r="I5128" t="str">
        <f>IFERROR(VLOOKUP(G5128,[1]Combined!$G:$G,1,0),"New provider")</f>
        <v>SHOBHASHAHANI</v>
      </c>
    </row>
    <row r="5129" spans="1:9" x14ac:dyDescent="0.2">
      <c r="A5129" t="s">
        <v>6656</v>
      </c>
      <c r="B5129" t="s">
        <v>6657</v>
      </c>
      <c r="C5129" t="s">
        <v>6658</v>
      </c>
      <c r="D5129" t="s">
        <v>18</v>
      </c>
      <c r="E5129" t="s">
        <v>40</v>
      </c>
      <c r="F5129" t="s">
        <v>14</v>
      </c>
      <c r="G5129" s="6" t="str">
        <f t="shared" si="161"/>
        <v>SOMTYAGI</v>
      </c>
      <c r="H5129" s="7">
        <f t="shared" si="160"/>
        <v>1</v>
      </c>
      <c r="I5129" t="str">
        <f>IFERROR(VLOOKUP(G5129,[1]Combined!$G:$G,1,0),"New provider")</f>
        <v>SOMTYAGI</v>
      </c>
    </row>
    <row r="5130" spans="1:9" x14ac:dyDescent="0.2">
      <c r="A5130" t="s">
        <v>6659</v>
      </c>
      <c r="B5130" t="s">
        <v>522</v>
      </c>
      <c r="C5130" t="s">
        <v>135</v>
      </c>
      <c r="D5130" t="s">
        <v>18</v>
      </c>
      <c r="E5130" t="s">
        <v>40</v>
      </c>
      <c r="F5130" t="s">
        <v>14</v>
      </c>
      <c r="G5130" s="6" t="str">
        <f t="shared" si="161"/>
        <v>AARONVILLARREAL</v>
      </c>
      <c r="H5130" s="7">
        <f t="shared" si="160"/>
        <v>1</v>
      </c>
      <c r="I5130" t="str">
        <f>IFERROR(VLOOKUP(G5130,[1]Combined!$G:$G,1,0),"New provider")</f>
        <v>AARONVILLARREAL</v>
      </c>
    </row>
    <row r="5131" spans="1:9" x14ac:dyDescent="0.2">
      <c r="A5131" t="s">
        <v>6660</v>
      </c>
      <c r="B5131" t="s">
        <v>655</v>
      </c>
      <c r="C5131" t="s">
        <v>82</v>
      </c>
      <c r="D5131" t="s">
        <v>18</v>
      </c>
      <c r="E5131" t="s">
        <v>72</v>
      </c>
      <c r="F5131" t="s">
        <v>14</v>
      </c>
      <c r="G5131" s="6" t="str">
        <f t="shared" si="161"/>
        <v>ANTHONYSHANKS</v>
      </c>
      <c r="H5131" s="7">
        <f t="shared" si="160"/>
        <v>1</v>
      </c>
      <c r="I5131" t="str">
        <f>IFERROR(VLOOKUP(G5131,[1]Combined!$G:$G,1,0),"New provider")</f>
        <v>ANTHONYSHANKS</v>
      </c>
    </row>
    <row r="5132" spans="1:9" x14ac:dyDescent="0.2">
      <c r="A5132" t="s">
        <v>6661</v>
      </c>
      <c r="B5132" t="s">
        <v>4385</v>
      </c>
      <c r="D5132" t="s">
        <v>18</v>
      </c>
      <c r="E5132" t="s">
        <v>36</v>
      </c>
      <c r="F5132" t="s">
        <v>14</v>
      </c>
      <c r="G5132" s="6" t="str">
        <f t="shared" si="161"/>
        <v>POONAMPARUCHURI</v>
      </c>
      <c r="H5132" s="7">
        <f t="shared" si="160"/>
        <v>1</v>
      </c>
      <c r="I5132" t="str">
        <f>IFERROR(VLOOKUP(G5132,[1]Combined!$G:$G,1,0),"New provider")</f>
        <v>POONAMPARUCHURI</v>
      </c>
    </row>
    <row r="5133" spans="1:9" x14ac:dyDescent="0.2">
      <c r="A5133" t="s">
        <v>6662</v>
      </c>
      <c r="B5133" t="s">
        <v>677</v>
      </c>
      <c r="C5133" t="s">
        <v>98</v>
      </c>
      <c r="D5133" t="s">
        <v>18</v>
      </c>
      <c r="E5133" t="s">
        <v>51</v>
      </c>
      <c r="F5133" t="s">
        <v>14</v>
      </c>
      <c r="G5133" s="6" t="str">
        <f t="shared" si="161"/>
        <v>ERINSCHEPER</v>
      </c>
      <c r="H5133" s="7">
        <f t="shared" si="160"/>
        <v>1</v>
      </c>
      <c r="I5133" t="str">
        <f>IFERROR(VLOOKUP(G5133,[1]Combined!$G:$G,1,0),"New provider")</f>
        <v>ERINSCHEPER</v>
      </c>
    </row>
    <row r="5134" spans="1:9" x14ac:dyDescent="0.2">
      <c r="A5134" t="s">
        <v>1460</v>
      </c>
      <c r="B5134" t="s">
        <v>473</v>
      </c>
      <c r="C5134" t="s">
        <v>412</v>
      </c>
      <c r="D5134" t="s">
        <v>12</v>
      </c>
      <c r="E5134" t="s">
        <v>128</v>
      </c>
      <c r="F5134" t="s">
        <v>14</v>
      </c>
      <c r="G5134" s="6" t="str">
        <f t="shared" si="161"/>
        <v>KELLYCLARK</v>
      </c>
      <c r="H5134" s="7">
        <f t="shared" si="160"/>
        <v>1</v>
      </c>
      <c r="I5134" t="str">
        <f>IFERROR(VLOOKUP(G5134,[1]Combined!$G:$G,1,0),"New provider")</f>
        <v>KELLYCLARK</v>
      </c>
    </row>
    <row r="5135" spans="1:9" x14ac:dyDescent="0.2">
      <c r="A5135" t="s">
        <v>6663</v>
      </c>
      <c r="B5135" t="s">
        <v>6664</v>
      </c>
      <c r="D5135" t="s">
        <v>18</v>
      </c>
      <c r="E5135" t="s">
        <v>51</v>
      </c>
      <c r="F5135" t="s">
        <v>14</v>
      </c>
      <c r="G5135" s="6" t="str">
        <f t="shared" si="161"/>
        <v>ANOUSHJIDARIAN</v>
      </c>
      <c r="H5135" s="7">
        <f t="shared" si="160"/>
        <v>1</v>
      </c>
      <c r="I5135" t="str">
        <f>IFERROR(VLOOKUP(G5135,[1]Combined!$G:$G,1,0),"New provider")</f>
        <v>ANOUSHJIDARIAN</v>
      </c>
    </row>
    <row r="5136" spans="1:9" x14ac:dyDescent="0.2">
      <c r="A5136" t="s">
        <v>6665</v>
      </c>
      <c r="B5136" t="s">
        <v>2158</v>
      </c>
      <c r="C5136" t="s">
        <v>11</v>
      </c>
      <c r="D5136" t="s">
        <v>12</v>
      </c>
      <c r="E5136" t="s">
        <v>128</v>
      </c>
      <c r="F5136" t="s">
        <v>14</v>
      </c>
      <c r="G5136" s="6" t="str">
        <f t="shared" si="161"/>
        <v>KELLIHESSION</v>
      </c>
      <c r="H5136" s="7">
        <f t="shared" si="160"/>
        <v>1</v>
      </c>
      <c r="I5136" t="str">
        <f>IFERROR(VLOOKUP(G5136,[1]Combined!$G:$G,1,0),"New provider")</f>
        <v>KELLIHESSION</v>
      </c>
    </row>
    <row r="5137" spans="1:9" x14ac:dyDescent="0.2">
      <c r="A5137" t="s">
        <v>296</v>
      </c>
      <c r="B5137" t="s">
        <v>313</v>
      </c>
      <c r="C5137" t="s">
        <v>92</v>
      </c>
      <c r="D5137" t="s">
        <v>18</v>
      </c>
      <c r="E5137" t="s">
        <v>40</v>
      </c>
      <c r="F5137" t="s">
        <v>14</v>
      </c>
      <c r="G5137" s="6" t="str">
        <f t="shared" si="161"/>
        <v>LAWRENCERINK</v>
      </c>
      <c r="H5137" s="7">
        <f t="shared" si="160"/>
        <v>1</v>
      </c>
      <c r="I5137" t="str">
        <f>IFERROR(VLOOKUP(G5137,[1]Combined!$G:$G,1,0),"New provider")</f>
        <v>LAWRENCERINK</v>
      </c>
    </row>
    <row r="5138" spans="1:9" x14ac:dyDescent="0.2">
      <c r="A5138" t="s">
        <v>6666</v>
      </c>
      <c r="B5138" t="s">
        <v>6667</v>
      </c>
      <c r="C5138" t="s">
        <v>6668</v>
      </c>
      <c r="D5138" t="s">
        <v>18</v>
      </c>
      <c r="E5138" t="s">
        <v>66</v>
      </c>
      <c r="F5138" t="s">
        <v>14</v>
      </c>
      <c r="G5138" s="6" t="str">
        <f t="shared" si="161"/>
        <v>LIANAAPOSTOLOVA</v>
      </c>
      <c r="H5138" s="7">
        <f t="shared" si="160"/>
        <v>1</v>
      </c>
      <c r="I5138" t="str">
        <f>IFERROR(VLOOKUP(G5138,[1]Combined!$G:$G,1,0),"New provider")</f>
        <v>LIANAAPOSTOLOVA</v>
      </c>
    </row>
    <row r="5139" spans="1:9" x14ac:dyDescent="0.2">
      <c r="A5139" t="s">
        <v>6669</v>
      </c>
      <c r="B5139" t="s">
        <v>64</v>
      </c>
      <c r="C5139" t="s">
        <v>6670</v>
      </c>
      <c r="D5139" t="s">
        <v>18</v>
      </c>
      <c r="E5139" t="s">
        <v>530</v>
      </c>
      <c r="F5139" t="s">
        <v>19</v>
      </c>
      <c r="G5139" s="6" t="str">
        <f t="shared" si="161"/>
        <v>ROBERTBURNS</v>
      </c>
      <c r="H5139" s="7">
        <f t="shared" si="160"/>
        <v>0</v>
      </c>
      <c r="I5139" t="str">
        <f>IFERROR(VLOOKUP(G5139,[1]Combined!$G:$G,1,0),"New provider")</f>
        <v>ROBERTBURNS</v>
      </c>
    </row>
    <row r="5140" spans="1:9" x14ac:dyDescent="0.2">
      <c r="A5140" t="s">
        <v>2238</v>
      </c>
      <c r="B5140" t="s">
        <v>201</v>
      </c>
      <c r="C5140" t="s">
        <v>301</v>
      </c>
      <c r="D5140" t="s">
        <v>243</v>
      </c>
      <c r="E5140" t="s">
        <v>282</v>
      </c>
      <c r="F5140" t="s">
        <v>19</v>
      </c>
      <c r="G5140" s="6" t="str">
        <f t="shared" si="161"/>
        <v>KENNETHSTUMPF</v>
      </c>
      <c r="H5140" s="7">
        <f t="shared" si="160"/>
        <v>0</v>
      </c>
      <c r="I5140" t="str">
        <f>IFERROR(VLOOKUP(G5140,[1]Combined!$G:$G,1,0),"New provider")</f>
        <v>KENNETHSTUMPF</v>
      </c>
    </row>
    <row r="5141" spans="1:9" x14ac:dyDescent="0.2">
      <c r="A5141" t="s">
        <v>2983</v>
      </c>
      <c r="B5141" t="s">
        <v>4562</v>
      </c>
      <c r="C5141" t="s">
        <v>71</v>
      </c>
      <c r="D5141" t="s">
        <v>12</v>
      </c>
      <c r="E5141" t="s">
        <v>104</v>
      </c>
      <c r="F5141" t="s">
        <v>14</v>
      </c>
      <c r="G5141" s="6" t="str">
        <f t="shared" si="161"/>
        <v>MINDYLONG</v>
      </c>
      <c r="H5141" s="7">
        <f t="shared" si="160"/>
        <v>1</v>
      </c>
      <c r="I5141" t="str">
        <f>IFERROR(VLOOKUP(G5141,[1]Combined!$G:$G,1,0),"New provider")</f>
        <v>MINDYLONG</v>
      </c>
    </row>
    <row r="5142" spans="1:9" x14ac:dyDescent="0.2">
      <c r="A5142" t="s">
        <v>3081</v>
      </c>
      <c r="B5142" t="s">
        <v>61</v>
      </c>
      <c r="C5142" t="s">
        <v>184</v>
      </c>
      <c r="D5142" t="s">
        <v>976</v>
      </c>
      <c r="E5142" t="s">
        <v>51</v>
      </c>
      <c r="F5142" t="s">
        <v>14</v>
      </c>
      <c r="G5142" s="6" t="str">
        <f t="shared" si="161"/>
        <v>JOHNWARD</v>
      </c>
      <c r="H5142" s="7">
        <f t="shared" si="160"/>
        <v>1</v>
      </c>
      <c r="I5142" t="str">
        <f>IFERROR(VLOOKUP(G5142,[1]Combined!$G:$G,1,0),"New provider")</f>
        <v>JOHNWARD</v>
      </c>
    </row>
    <row r="5143" spans="1:9" x14ac:dyDescent="0.2">
      <c r="A5143" t="s">
        <v>6671</v>
      </c>
      <c r="B5143" t="s">
        <v>230</v>
      </c>
      <c r="C5143" t="s">
        <v>412</v>
      </c>
      <c r="D5143" t="s">
        <v>12</v>
      </c>
      <c r="E5143" t="s">
        <v>270</v>
      </c>
      <c r="F5143" t="s">
        <v>14</v>
      </c>
      <c r="G5143" s="6" t="str">
        <f t="shared" si="161"/>
        <v>PAMELABREEDLOVE</v>
      </c>
      <c r="H5143" s="7">
        <f t="shared" si="160"/>
        <v>1</v>
      </c>
      <c r="I5143" t="str">
        <f>IFERROR(VLOOKUP(G5143,[1]Combined!$G:$G,1,0),"New provider")</f>
        <v>PAMELABREEDLOVE</v>
      </c>
    </row>
    <row r="5144" spans="1:9" x14ac:dyDescent="0.2">
      <c r="A5144" t="s">
        <v>5917</v>
      </c>
      <c r="B5144" t="s">
        <v>301</v>
      </c>
      <c r="C5144" t="s">
        <v>167</v>
      </c>
      <c r="D5144" t="s">
        <v>18</v>
      </c>
      <c r="E5144" t="s">
        <v>55</v>
      </c>
      <c r="F5144" t="s">
        <v>19</v>
      </c>
      <c r="G5144" s="6" t="str">
        <f t="shared" si="161"/>
        <v>PATRICKHOPEN</v>
      </c>
      <c r="H5144" s="7">
        <f t="shared" si="160"/>
        <v>0</v>
      </c>
      <c r="I5144" t="str">
        <f>IFERROR(VLOOKUP(G5144,[1]Combined!$G:$G,1,0),"New provider")</f>
        <v>PATRICKHOPEN</v>
      </c>
    </row>
    <row r="5145" spans="1:9" x14ac:dyDescent="0.2">
      <c r="A5145" t="s">
        <v>6672</v>
      </c>
      <c r="B5145" t="s">
        <v>1545</v>
      </c>
      <c r="C5145" t="s">
        <v>10</v>
      </c>
      <c r="D5145" t="s">
        <v>976</v>
      </c>
      <c r="E5145" t="s">
        <v>128</v>
      </c>
      <c r="F5145" t="s">
        <v>14</v>
      </c>
      <c r="G5145" s="6" t="str">
        <f t="shared" si="161"/>
        <v>LAURENSTERRETT</v>
      </c>
      <c r="H5145" s="7">
        <f t="shared" si="160"/>
        <v>1</v>
      </c>
      <c r="I5145" t="str">
        <f>IFERROR(VLOOKUP(G5145,[1]Combined!$G:$G,1,0),"New provider")</f>
        <v>LAURENSTERRETT</v>
      </c>
    </row>
    <row r="5146" spans="1:9" x14ac:dyDescent="0.2">
      <c r="A5146" t="s">
        <v>6673</v>
      </c>
      <c r="B5146" t="s">
        <v>4243</v>
      </c>
      <c r="C5146" t="s">
        <v>269</v>
      </c>
      <c r="D5146" t="s">
        <v>18</v>
      </c>
      <c r="E5146" t="s">
        <v>13</v>
      </c>
      <c r="F5146" t="s">
        <v>19</v>
      </c>
      <c r="G5146" s="6" t="str">
        <f t="shared" si="161"/>
        <v>MAGDALENALEWANDOWSKA</v>
      </c>
      <c r="H5146" s="7">
        <f t="shared" si="160"/>
        <v>0</v>
      </c>
      <c r="I5146" t="str">
        <f>IFERROR(VLOOKUP(G5146,[1]Combined!$G:$G,1,0),"New provider")</f>
        <v>MAGDALENALEWANDOWSKA</v>
      </c>
    </row>
    <row r="5147" spans="1:9" x14ac:dyDescent="0.2">
      <c r="A5147" t="s">
        <v>6674</v>
      </c>
      <c r="B5147" t="s">
        <v>42</v>
      </c>
      <c r="C5147" t="s">
        <v>64</v>
      </c>
      <c r="D5147" t="s">
        <v>18</v>
      </c>
      <c r="E5147" t="s">
        <v>55</v>
      </c>
      <c r="F5147" t="s">
        <v>14</v>
      </c>
      <c r="G5147" s="6" t="str">
        <f t="shared" si="161"/>
        <v>JAMESLINDNER</v>
      </c>
      <c r="H5147" s="7">
        <f t="shared" si="160"/>
        <v>1</v>
      </c>
      <c r="I5147" t="str">
        <f>IFERROR(VLOOKUP(G5147,[1]Combined!$G:$G,1,0),"New provider")</f>
        <v>JAMESLINDNER</v>
      </c>
    </row>
    <row r="5148" spans="1:9" x14ac:dyDescent="0.2">
      <c r="A5148" t="s">
        <v>1352</v>
      </c>
      <c r="B5148" t="s">
        <v>241</v>
      </c>
      <c r="C5148" t="s">
        <v>6675</v>
      </c>
      <c r="D5148" t="s">
        <v>18</v>
      </c>
      <c r="E5148" t="s">
        <v>89</v>
      </c>
      <c r="F5148" t="s">
        <v>19</v>
      </c>
      <c r="G5148" s="6" t="str">
        <f t="shared" si="161"/>
        <v>SANDRASCHWAB</v>
      </c>
      <c r="H5148" s="7">
        <f t="shared" si="160"/>
        <v>0</v>
      </c>
      <c r="I5148" t="str">
        <f>IFERROR(VLOOKUP(G5148,[1]Combined!$G:$G,1,0),"New provider")</f>
        <v>SANDRASCHWAB</v>
      </c>
    </row>
    <row r="5149" spans="1:9" x14ac:dyDescent="0.2">
      <c r="A5149" t="s">
        <v>273</v>
      </c>
      <c r="B5149" t="s">
        <v>6676</v>
      </c>
      <c r="C5149" t="s">
        <v>264</v>
      </c>
      <c r="D5149" t="s">
        <v>12</v>
      </c>
      <c r="E5149" t="s">
        <v>104</v>
      </c>
      <c r="F5149" t="s">
        <v>14</v>
      </c>
      <c r="G5149" s="6" t="str">
        <f t="shared" si="161"/>
        <v>MALLORIWALKER</v>
      </c>
      <c r="H5149" s="7">
        <f t="shared" si="160"/>
        <v>1</v>
      </c>
      <c r="I5149" t="str">
        <f>IFERROR(VLOOKUP(G5149,[1]Combined!$G:$G,1,0),"New provider")</f>
        <v>MALLORIWALKER</v>
      </c>
    </row>
    <row r="5150" spans="1:9" x14ac:dyDescent="0.2">
      <c r="A5150" t="s">
        <v>4151</v>
      </c>
      <c r="B5150" t="s">
        <v>3721</v>
      </c>
      <c r="C5150" t="s">
        <v>262</v>
      </c>
      <c r="D5150" t="s">
        <v>12</v>
      </c>
      <c r="E5150" t="s">
        <v>40</v>
      </c>
      <c r="F5150" t="s">
        <v>14</v>
      </c>
      <c r="G5150" s="6" t="str">
        <f t="shared" si="161"/>
        <v>REGINAMACY</v>
      </c>
      <c r="H5150" s="7">
        <f t="shared" si="160"/>
        <v>1</v>
      </c>
      <c r="I5150" t="str">
        <f>IFERROR(VLOOKUP(G5150,[1]Combined!$G:$G,1,0),"New provider")</f>
        <v>REGINAMACY</v>
      </c>
    </row>
    <row r="5151" spans="1:9" x14ac:dyDescent="0.2">
      <c r="A5151" t="s">
        <v>1687</v>
      </c>
      <c r="B5151" t="s">
        <v>215</v>
      </c>
      <c r="C5151" t="s">
        <v>2788</v>
      </c>
      <c r="D5151" t="s">
        <v>18</v>
      </c>
      <c r="E5151" t="s">
        <v>40</v>
      </c>
      <c r="F5151" t="s">
        <v>14</v>
      </c>
      <c r="G5151" s="6" t="str">
        <f t="shared" si="161"/>
        <v>CHARLESROUTH</v>
      </c>
      <c r="H5151" s="7">
        <f t="shared" si="160"/>
        <v>1</v>
      </c>
      <c r="I5151" t="str">
        <f>IFERROR(VLOOKUP(G5151,[1]Combined!$G:$G,1,0),"New provider")</f>
        <v>CHARLESROUTH</v>
      </c>
    </row>
    <row r="5152" spans="1:9" x14ac:dyDescent="0.2">
      <c r="A5152" t="s">
        <v>5753</v>
      </c>
      <c r="B5152" t="s">
        <v>1197</v>
      </c>
      <c r="C5152" t="s">
        <v>116</v>
      </c>
      <c r="D5152" t="s">
        <v>984</v>
      </c>
      <c r="E5152" t="s">
        <v>153</v>
      </c>
      <c r="F5152" t="s">
        <v>14</v>
      </c>
      <c r="G5152" s="6" t="str">
        <f t="shared" si="161"/>
        <v>BENJAMINHELM</v>
      </c>
      <c r="H5152" s="7">
        <f t="shared" si="160"/>
        <v>1</v>
      </c>
      <c r="I5152" t="str">
        <f>IFERROR(VLOOKUP(G5152,[1]Combined!$G:$G,1,0),"New provider")</f>
        <v>BENJAMINHELM</v>
      </c>
    </row>
    <row r="5153" spans="1:9" x14ac:dyDescent="0.2">
      <c r="A5153" t="s">
        <v>6677</v>
      </c>
      <c r="B5153" t="s">
        <v>435</v>
      </c>
      <c r="C5153" t="s">
        <v>3876</v>
      </c>
      <c r="D5153" t="s">
        <v>18</v>
      </c>
      <c r="E5153" t="s">
        <v>104</v>
      </c>
      <c r="F5153" t="s">
        <v>14</v>
      </c>
      <c r="G5153" s="6" t="str">
        <f t="shared" si="161"/>
        <v>JENNIFERLENNINGTON</v>
      </c>
      <c r="H5153" s="7">
        <f t="shared" si="160"/>
        <v>1</v>
      </c>
      <c r="I5153" t="str">
        <f>IFERROR(VLOOKUP(G5153,[1]Combined!$G:$G,1,0),"New provider")</f>
        <v>JENNIFERLENNINGTON</v>
      </c>
    </row>
    <row r="5154" spans="1:9" x14ac:dyDescent="0.2">
      <c r="A5154" t="s">
        <v>6678</v>
      </c>
      <c r="B5154" t="s">
        <v>1438</v>
      </c>
      <c r="C5154" t="s">
        <v>88</v>
      </c>
      <c r="D5154" t="s">
        <v>976</v>
      </c>
      <c r="E5154" t="s">
        <v>55</v>
      </c>
      <c r="F5154" t="s">
        <v>19</v>
      </c>
      <c r="G5154" s="6" t="str">
        <f t="shared" si="161"/>
        <v>JOSHUAACKERMANN</v>
      </c>
      <c r="H5154" s="7">
        <f t="shared" si="160"/>
        <v>0</v>
      </c>
      <c r="I5154" t="str">
        <f>IFERROR(VLOOKUP(G5154,[1]Combined!$G:$G,1,0),"New provider")</f>
        <v>JOSHUAACKERMANN</v>
      </c>
    </row>
    <row r="5155" spans="1:9" x14ac:dyDescent="0.2">
      <c r="A5155" t="s">
        <v>6679</v>
      </c>
      <c r="B5155" t="s">
        <v>6680</v>
      </c>
      <c r="C5155" t="s">
        <v>120</v>
      </c>
      <c r="D5155" t="s">
        <v>18</v>
      </c>
      <c r="E5155" t="s">
        <v>104</v>
      </c>
      <c r="F5155" t="s">
        <v>19</v>
      </c>
      <c r="G5155" s="6" t="str">
        <f t="shared" si="161"/>
        <v>WASIMKHASAWNEH</v>
      </c>
      <c r="H5155" s="7">
        <f t="shared" si="160"/>
        <v>0</v>
      </c>
      <c r="I5155" t="str">
        <f>IFERROR(VLOOKUP(G5155,[1]Combined!$G:$G,1,0),"New provider")</f>
        <v>WASIMKHASAWNEH</v>
      </c>
    </row>
    <row r="5156" spans="1:9" x14ac:dyDescent="0.2">
      <c r="A5156" t="s">
        <v>231</v>
      </c>
      <c r="B5156" t="s">
        <v>923</v>
      </c>
      <c r="C5156" t="s">
        <v>412</v>
      </c>
      <c r="D5156" t="s">
        <v>12</v>
      </c>
      <c r="E5156" t="s">
        <v>249</v>
      </c>
      <c r="F5156" t="s">
        <v>14</v>
      </c>
      <c r="G5156" s="6" t="str">
        <f t="shared" si="161"/>
        <v>AMANDAGOMEZ</v>
      </c>
      <c r="H5156" s="7">
        <f t="shared" si="160"/>
        <v>1</v>
      </c>
      <c r="I5156" t="str">
        <f>IFERROR(VLOOKUP(G5156,[1]Combined!$G:$G,1,0),"New provider")</f>
        <v>AMANDAGOMEZ</v>
      </c>
    </row>
    <row r="5157" spans="1:9" x14ac:dyDescent="0.2">
      <c r="A5157" t="s">
        <v>6681</v>
      </c>
      <c r="B5157" t="s">
        <v>1281</v>
      </c>
      <c r="C5157" t="s">
        <v>2419</v>
      </c>
      <c r="D5157" t="s">
        <v>12</v>
      </c>
      <c r="E5157" t="s">
        <v>40</v>
      </c>
      <c r="F5157" t="s">
        <v>14</v>
      </c>
      <c r="G5157" s="6" t="str">
        <f t="shared" si="161"/>
        <v>CHRISTINEBOARDMAN</v>
      </c>
      <c r="H5157" s="7">
        <f t="shared" si="160"/>
        <v>1</v>
      </c>
      <c r="I5157" t="str">
        <f>IFERROR(VLOOKUP(G5157,[1]Combined!$G:$G,1,0),"New provider")</f>
        <v>CHRISTINEBOARDMAN</v>
      </c>
    </row>
    <row r="5158" spans="1:9" x14ac:dyDescent="0.2">
      <c r="A5158" t="s">
        <v>6682</v>
      </c>
      <c r="B5158" t="s">
        <v>382</v>
      </c>
      <c r="C5158" t="s">
        <v>262</v>
      </c>
      <c r="D5158" t="s">
        <v>1038</v>
      </c>
      <c r="E5158" t="s">
        <v>68</v>
      </c>
      <c r="F5158" t="s">
        <v>19</v>
      </c>
      <c r="G5158" s="6" t="str">
        <f t="shared" si="161"/>
        <v>ANDREAWOJDYLA</v>
      </c>
      <c r="H5158" s="7">
        <f t="shared" si="160"/>
        <v>0</v>
      </c>
      <c r="I5158" t="str">
        <f>IFERROR(VLOOKUP(G5158,[1]Combined!$G:$G,1,0),"New provider")</f>
        <v>ANDREAWOJDYLA</v>
      </c>
    </row>
    <row r="5159" spans="1:9" x14ac:dyDescent="0.2">
      <c r="A5159" t="s">
        <v>6683</v>
      </c>
      <c r="B5159" t="s">
        <v>995</v>
      </c>
      <c r="C5159" t="s">
        <v>358</v>
      </c>
      <c r="D5159" t="s">
        <v>12</v>
      </c>
      <c r="E5159" t="s">
        <v>72</v>
      </c>
      <c r="F5159" t="s">
        <v>14</v>
      </c>
      <c r="G5159" s="6" t="str">
        <f t="shared" si="161"/>
        <v>DANIELLEBENEDEK</v>
      </c>
      <c r="H5159" s="7">
        <f t="shared" si="160"/>
        <v>1</v>
      </c>
      <c r="I5159" t="str">
        <f>IFERROR(VLOOKUP(G5159,[1]Combined!$G:$G,1,0),"New provider")</f>
        <v>DANIELLEBENEDEK</v>
      </c>
    </row>
    <row r="5160" spans="1:9" x14ac:dyDescent="0.2">
      <c r="A5160" t="s">
        <v>1233</v>
      </c>
      <c r="B5160" t="s">
        <v>61</v>
      </c>
      <c r="C5160" t="s">
        <v>65</v>
      </c>
      <c r="D5160" t="s">
        <v>18</v>
      </c>
      <c r="E5160" t="s">
        <v>236</v>
      </c>
      <c r="F5160" t="s">
        <v>14</v>
      </c>
      <c r="G5160" s="6" t="str">
        <f t="shared" si="161"/>
        <v>JOHNSCHIER</v>
      </c>
      <c r="H5160" s="7">
        <f t="shared" si="160"/>
        <v>1</v>
      </c>
      <c r="I5160" t="str">
        <f>IFERROR(VLOOKUP(G5160,[1]Combined!$G:$G,1,0),"New provider")</f>
        <v>JOHNSCHIER</v>
      </c>
    </row>
    <row r="5161" spans="1:9" x14ac:dyDescent="0.2">
      <c r="A5161" t="s">
        <v>4629</v>
      </c>
      <c r="B5161" t="s">
        <v>6684</v>
      </c>
      <c r="C5161" t="s">
        <v>86</v>
      </c>
      <c r="D5161" t="s">
        <v>459</v>
      </c>
      <c r="E5161" t="s">
        <v>1695</v>
      </c>
      <c r="F5161" t="s">
        <v>14</v>
      </c>
      <c r="G5161" s="6" t="str">
        <f t="shared" si="161"/>
        <v>NAOYUKISAITO</v>
      </c>
      <c r="H5161" s="7">
        <f t="shared" si="160"/>
        <v>1</v>
      </c>
      <c r="I5161" t="str">
        <f>IFERROR(VLOOKUP(G5161,[1]Combined!$G:$G,1,0),"New provider")</f>
        <v>NAOYUKISAITO</v>
      </c>
    </row>
    <row r="5162" spans="1:9" x14ac:dyDescent="0.2">
      <c r="A5162" t="s">
        <v>6685</v>
      </c>
      <c r="B5162" t="s">
        <v>563</v>
      </c>
      <c r="C5162" t="s">
        <v>412</v>
      </c>
      <c r="D5162" t="s">
        <v>12</v>
      </c>
      <c r="E5162" t="s">
        <v>2655</v>
      </c>
      <c r="F5162" t="s">
        <v>14</v>
      </c>
      <c r="G5162" s="6" t="str">
        <f t="shared" si="161"/>
        <v>AMYMILLER-SMITH</v>
      </c>
      <c r="H5162" s="7">
        <f t="shared" si="160"/>
        <v>1</v>
      </c>
      <c r="I5162" t="str">
        <f>IFERROR(VLOOKUP(G5162,[1]Combined!$G:$G,1,0),"New provider")</f>
        <v>AMYMILLER-SMITH</v>
      </c>
    </row>
    <row r="5163" spans="1:9" x14ac:dyDescent="0.2">
      <c r="A5163" t="s">
        <v>5745</v>
      </c>
      <c r="B5163" t="s">
        <v>435</v>
      </c>
      <c r="C5163" t="s">
        <v>187</v>
      </c>
      <c r="D5163" t="s">
        <v>5509</v>
      </c>
      <c r="E5163" t="s">
        <v>40</v>
      </c>
      <c r="F5163" t="s">
        <v>14</v>
      </c>
      <c r="G5163" s="6" t="str">
        <f t="shared" si="161"/>
        <v>JENNIFERWOODARD</v>
      </c>
      <c r="H5163" s="7">
        <f t="shared" si="160"/>
        <v>1</v>
      </c>
      <c r="I5163" t="str">
        <f>IFERROR(VLOOKUP(G5163,[1]Combined!$G:$G,1,0),"New provider")</f>
        <v>JENNIFERWOODARD</v>
      </c>
    </row>
    <row r="5164" spans="1:9" x14ac:dyDescent="0.2">
      <c r="A5164" t="s">
        <v>6686</v>
      </c>
      <c r="B5164" t="s">
        <v>651</v>
      </c>
      <c r="C5164" t="s">
        <v>1498</v>
      </c>
      <c r="D5164" t="s">
        <v>12</v>
      </c>
      <c r="E5164" t="s">
        <v>499</v>
      </c>
      <c r="F5164" t="s">
        <v>14</v>
      </c>
      <c r="G5164" s="6" t="str">
        <f t="shared" si="161"/>
        <v>MELISSACLEVELAND</v>
      </c>
      <c r="H5164" s="7">
        <f t="shared" si="160"/>
        <v>1</v>
      </c>
      <c r="I5164" t="str">
        <f>IFERROR(VLOOKUP(G5164,[1]Combined!$G:$G,1,0),"New provider")</f>
        <v>MELISSACLEVELAND</v>
      </c>
    </row>
    <row r="5165" spans="1:9" x14ac:dyDescent="0.2">
      <c r="A5165" t="s">
        <v>6687</v>
      </c>
      <c r="B5165" t="s">
        <v>4123</v>
      </c>
      <c r="C5165" t="s">
        <v>2386</v>
      </c>
      <c r="D5165" t="s">
        <v>976</v>
      </c>
      <c r="E5165" t="s">
        <v>48</v>
      </c>
      <c r="F5165" t="s">
        <v>14</v>
      </c>
      <c r="G5165" s="6" t="str">
        <f t="shared" si="161"/>
        <v>DEVINBECKHAM</v>
      </c>
      <c r="H5165" s="7">
        <f t="shared" si="160"/>
        <v>1</v>
      </c>
      <c r="I5165" t="str">
        <f>IFERROR(VLOOKUP(G5165,[1]Combined!$G:$G,1,0),"New provider")</f>
        <v>DEVINBECKHAM</v>
      </c>
    </row>
    <row r="5166" spans="1:9" x14ac:dyDescent="0.2">
      <c r="A5166" t="s">
        <v>813</v>
      </c>
      <c r="B5166" t="s">
        <v>2610</v>
      </c>
      <c r="C5166" t="s">
        <v>1374</v>
      </c>
      <c r="D5166" t="s">
        <v>976</v>
      </c>
      <c r="E5166" t="s">
        <v>55</v>
      </c>
      <c r="F5166" t="s">
        <v>14</v>
      </c>
      <c r="G5166" s="6" t="str">
        <f t="shared" si="161"/>
        <v>OLIVIAHAMILTON</v>
      </c>
      <c r="H5166" s="7">
        <f t="shared" si="160"/>
        <v>1</v>
      </c>
      <c r="I5166" t="str">
        <f>IFERROR(VLOOKUP(G5166,[1]Combined!$G:$G,1,0),"New provider")</f>
        <v>OLIVIAHAMILTON</v>
      </c>
    </row>
    <row r="5167" spans="1:9" x14ac:dyDescent="0.2">
      <c r="A5167" t="s">
        <v>3810</v>
      </c>
      <c r="B5167" t="s">
        <v>6688</v>
      </c>
      <c r="D5167" t="s">
        <v>18</v>
      </c>
      <c r="E5167" t="s">
        <v>40</v>
      </c>
      <c r="F5167" t="s">
        <v>14</v>
      </c>
      <c r="G5167" s="6" t="str">
        <f t="shared" si="161"/>
        <v>DEVINAPRASAD</v>
      </c>
      <c r="H5167" s="7">
        <f t="shared" si="160"/>
        <v>1</v>
      </c>
      <c r="I5167" t="str">
        <f>IFERROR(VLOOKUP(G5167,[1]Combined!$G:$G,1,0),"New provider")</f>
        <v>DEVINAPRASAD</v>
      </c>
    </row>
    <row r="5168" spans="1:9" x14ac:dyDescent="0.2">
      <c r="A5168" t="s">
        <v>6689</v>
      </c>
      <c r="B5168" t="s">
        <v>170</v>
      </c>
      <c r="C5168" t="s">
        <v>79</v>
      </c>
      <c r="D5168" t="s">
        <v>12</v>
      </c>
      <c r="E5168" t="s">
        <v>51</v>
      </c>
      <c r="F5168" t="s">
        <v>14</v>
      </c>
      <c r="G5168" s="6" t="str">
        <f t="shared" si="161"/>
        <v>PETERSIEG</v>
      </c>
      <c r="H5168" s="7">
        <f t="shared" si="160"/>
        <v>1</v>
      </c>
      <c r="I5168" t="str">
        <f>IFERROR(VLOOKUP(G5168,[1]Combined!$G:$G,1,0),"New provider")</f>
        <v>PETERSIEG</v>
      </c>
    </row>
    <row r="5169" spans="1:9" x14ac:dyDescent="0.2">
      <c r="A5169" t="s">
        <v>6690</v>
      </c>
      <c r="B5169" t="s">
        <v>1904</v>
      </c>
      <c r="C5169" t="s">
        <v>358</v>
      </c>
      <c r="D5169" t="s">
        <v>18</v>
      </c>
      <c r="E5169" t="s">
        <v>40</v>
      </c>
      <c r="F5169" t="s">
        <v>14</v>
      </c>
      <c r="G5169" s="6" t="str">
        <f t="shared" si="161"/>
        <v>GINANUZZO</v>
      </c>
      <c r="H5169" s="7">
        <f t="shared" si="160"/>
        <v>1</v>
      </c>
      <c r="I5169" t="str">
        <f>IFERROR(VLOOKUP(G5169,[1]Combined!$G:$G,1,0),"New provider")</f>
        <v>GINANUZZO</v>
      </c>
    </row>
    <row r="5170" spans="1:9" x14ac:dyDescent="0.2">
      <c r="A5170" t="s">
        <v>3115</v>
      </c>
      <c r="B5170" t="s">
        <v>46</v>
      </c>
      <c r="C5170" t="s">
        <v>303</v>
      </c>
      <c r="D5170" t="s">
        <v>12</v>
      </c>
      <c r="E5170" t="s">
        <v>143</v>
      </c>
      <c r="F5170" t="s">
        <v>14</v>
      </c>
      <c r="G5170" s="6" t="str">
        <f t="shared" si="161"/>
        <v>STEVENRITCHEY</v>
      </c>
      <c r="H5170" s="7">
        <f t="shared" si="160"/>
        <v>1</v>
      </c>
      <c r="I5170" t="str">
        <f>IFERROR(VLOOKUP(G5170,[1]Combined!$G:$G,1,0),"New provider")</f>
        <v>STEVENRITCHEY</v>
      </c>
    </row>
    <row r="5171" spans="1:9" x14ac:dyDescent="0.2">
      <c r="A5171" t="s">
        <v>3935</v>
      </c>
      <c r="B5171" t="s">
        <v>1600</v>
      </c>
      <c r="C5171" t="s">
        <v>928</v>
      </c>
      <c r="D5171" t="s">
        <v>12</v>
      </c>
      <c r="E5171" t="s">
        <v>51</v>
      </c>
      <c r="F5171" t="s">
        <v>14</v>
      </c>
      <c r="G5171" s="6" t="str">
        <f t="shared" si="161"/>
        <v>SHAINABOONE</v>
      </c>
      <c r="H5171" s="7">
        <f t="shared" si="160"/>
        <v>1</v>
      </c>
      <c r="I5171" t="str">
        <f>IFERROR(VLOOKUP(G5171,[1]Combined!$G:$G,1,0),"New provider")</f>
        <v>SHAINABOONE</v>
      </c>
    </row>
    <row r="5172" spans="1:9" x14ac:dyDescent="0.2">
      <c r="A5172" t="s">
        <v>6691</v>
      </c>
      <c r="B5172" t="s">
        <v>923</v>
      </c>
      <c r="C5172" t="s">
        <v>2631</v>
      </c>
      <c r="D5172" t="s">
        <v>976</v>
      </c>
      <c r="E5172" t="s">
        <v>51</v>
      </c>
      <c r="F5172" t="s">
        <v>14</v>
      </c>
      <c r="G5172" s="6" t="str">
        <f t="shared" si="161"/>
        <v>AMANDATROUT</v>
      </c>
      <c r="H5172" s="7">
        <f t="shared" si="160"/>
        <v>1</v>
      </c>
      <c r="I5172" t="str">
        <f>IFERROR(VLOOKUP(G5172,[1]Combined!$G:$G,1,0),"New provider")</f>
        <v>AMANDATROUT</v>
      </c>
    </row>
    <row r="5173" spans="1:9" x14ac:dyDescent="0.2">
      <c r="A5173" t="s">
        <v>6692</v>
      </c>
      <c r="B5173" t="s">
        <v>683</v>
      </c>
      <c r="D5173" t="s">
        <v>243</v>
      </c>
      <c r="E5173" t="s">
        <v>282</v>
      </c>
      <c r="F5173" t="s">
        <v>19</v>
      </c>
      <c r="G5173" s="6" t="str">
        <f t="shared" si="161"/>
        <v>KELLIEHIGGINS</v>
      </c>
      <c r="H5173" s="7">
        <f t="shared" si="160"/>
        <v>0</v>
      </c>
      <c r="I5173" t="str">
        <f>IFERROR(VLOOKUP(G5173,[1]Combined!$G:$G,1,0),"New provider")</f>
        <v>KELLIEHIGGINS</v>
      </c>
    </row>
    <row r="5174" spans="1:9" x14ac:dyDescent="0.2">
      <c r="A5174" t="s">
        <v>6693</v>
      </c>
      <c r="B5174" t="s">
        <v>704</v>
      </c>
      <c r="C5174" t="s">
        <v>1281</v>
      </c>
      <c r="D5174" t="s">
        <v>976</v>
      </c>
      <c r="E5174" t="s">
        <v>51</v>
      </c>
      <c r="F5174" t="s">
        <v>14</v>
      </c>
      <c r="G5174" s="6" t="str">
        <f t="shared" si="161"/>
        <v>ALLISONHINDMAN</v>
      </c>
      <c r="H5174" s="7">
        <f t="shared" si="160"/>
        <v>1</v>
      </c>
      <c r="I5174" t="str">
        <f>IFERROR(VLOOKUP(G5174,[1]Combined!$G:$G,1,0),"New provider")</f>
        <v>ALLISONHINDMAN</v>
      </c>
    </row>
    <row r="5175" spans="1:9" x14ac:dyDescent="0.2">
      <c r="A5175" t="s">
        <v>6652</v>
      </c>
      <c r="B5175" t="s">
        <v>3736</v>
      </c>
      <c r="C5175" t="s">
        <v>488</v>
      </c>
      <c r="D5175" t="s">
        <v>12</v>
      </c>
      <c r="E5175" t="s">
        <v>51</v>
      </c>
      <c r="F5175" t="s">
        <v>14</v>
      </c>
      <c r="G5175" s="6" t="str">
        <f t="shared" si="161"/>
        <v>DEVONBLACKBURN</v>
      </c>
      <c r="H5175" s="7">
        <f t="shared" si="160"/>
        <v>1</v>
      </c>
      <c r="I5175" t="str">
        <f>IFERROR(VLOOKUP(G5175,[1]Combined!$G:$G,1,0),"New provider")</f>
        <v>DEVONBLACKBURN</v>
      </c>
    </row>
    <row r="5176" spans="1:9" x14ac:dyDescent="0.2">
      <c r="A5176" t="s">
        <v>6694</v>
      </c>
      <c r="B5176" t="s">
        <v>10</v>
      </c>
      <c r="C5176" t="s">
        <v>11</v>
      </c>
      <c r="D5176" t="s">
        <v>12</v>
      </c>
      <c r="E5176" t="s">
        <v>143</v>
      </c>
      <c r="F5176" t="s">
        <v>14</v>
      </c>
      <c r="G5176" s="6" t="str">
        <f t="shared" si="161"/>
        <v>ELIZABETHMOTTER</v>
      </c>
      <c r="H5176" s="7">
        <f t="shared" si="160"/>
        <v>1</v>
      </c>
      <c r="I5176" t="str">
        <f>IFERROR(VLOOKUP(G5176,[1]Combined!$G:$G,1,0),"New provider")</f>
        <v>ELIZABETHMOTTER</v>
      </c>
    </row>
    <row r="5177" spans="1:9" x14ac:dyDescent="0.2">
      <c r="A5177" t="s">
        <v>173</v>
      </c>
      <c r="B5177" t="s">
        <v>1368</v>
      </c>
      <c r="C5177" t="s">
        <v>412</v>
      </c>
      <c r="D5177" t="s">
        <v>976</v>
      </c>
      <c r="E5177" t="s">
        <v>48</v>
      </c>
      <c r="F5177" t="s">
        <v>19</v>
      </c>
      <c r="G5177" s="6" t="str">
        <f t="shared" si="161"/>
        <v>KRISTENNEAL</v>
      </c>
      <c r="H5177" s="7">
        <f t="shared" si="160"/>
        <v>0</v>
      </c>
      <c r="I5177" t="str">
        <f>IFERROR(VLOOKUP(G5177,[1]Combined!$G:$G,1,0),"New provider")</f>
        <v>KRISTENNEAL</v>
      </c>
    </row>
    <row r="5178" spans="1:9" x14ac:dyDescent="0.2">
      <c r="A5178" t="s">
        <v>4592</v>
      </c>
      <c r="B5178" t="s">
        <v>2505</v>
      </c>
      <c r="C5178" t="s">
        <v>1549</v>
      </c>
      <c r="D5178" t="s">
        <v>976</v>
      </c>
      <c r="E5178" t="s">
        <v>51</v>
      </c>
      <c r="F5178" t="s">
        <v>14</v>
      </c>
      <c r="G5178" s="6" t="str">
        <f t="shared" si="161"/>
        <v>AUSTINFIEDLER</v>
      </c>
      <c r="H5178" s="7">
        <f t="shared" si="160"/>
        <v>1</v>
      </c>
      <c r="I5178" t="str">
        <f>IFERROR(VLOOKUP(G5178,[1]Combined!$G:$G,1,0),"New provider")</f>
        <v>AUSTINFIEDLER</v>
      </c>
    </row>
    <row r="5179" spans="1:9" x14ac:dyDescent="0.2">
      <c r="A5179" t="s">
        <v>6695</v>
      </c>
      <c r="B5179" t="s">
        <v>2336</v>
      </c>
      <c r="C5179" t="s">
        <v>82</v>
      </c>
      <c r="D5179" t="s">
        <v>976</v>
      </c>
      <c r="E5179" t="s">
        <v>499</v>
      </c>
      <c r="F5179" t="s">
        <v>14</v>
      </c>
      <c r="G5179" s="6" t="str">
        <f t="shared" si="161"/>
        <v>BRIANNAKURASZ</v>
      </c>
      <c r="H5179" s="7">
        <f t="shared" si="160"/>
        <v>1</v>
      </c>
      <c r="I5179" t="str">
        <f>IFERROR(VLOOKUP(G5179,[1]Combined!$G:$G,1,0),"New provider")</f>
        <v>BRIANNAKURASZ</v>
      </c>
    </row>
    <row r="5180" spans="1:9" x14ac:dyDescent="0.2">
      <c r="A5180" t="s">
        <v>6696</v>
      </c>
      <c r="B5180" t="s">
        <v>435</v>
      </c>
      <c r="C5180" t="s">
        <v>11</v>
      </c>
      <c r="D5180" t="s">
        <v>12</v>
      </c>
      <c r="E5180" t="s">
        <v>153</v>
      </c>
      <c r="F5180" t="s">
        <v>14</v>
      </c>
      <c r="G5180" s="6" t="str">
        <f t="shared" si="161"/>
        <v>JENNIFERSTERN</v>
      </c>
      <c r="H5180" s="7">
        <f t="shared" si="160"/>
        <v>1</v>
      </c>
      <c r="I5180" t="str">
        <f>IFERROR(VLOOKUP(G5180,[1]Combined!$G:$G,1,0),"New provider")</f>
        <v>JENNIFERSTERN</v>
      </c>
    </row>
    <row r="5181" spans="1:9" x14ac:dyDescent="0.2">
      <c r="A5181" t="s">
        <v>6697</v>
      </c>
      <c r="B5181" t="s">
        <v>6698</v>
      </c>
      <c r="D5181" t="s">
        <v>18</v>
      </c>
      <c r="E5181" t="s">
        <v>51</v>
      </c>
      <c r="F5181" t="s">
        <v>14</v>
      </c>
      <c r="G5181" s="6" t="str">
        <f t="shared" si="161"/>
        <v>NESHAHTHARIWIJEYAKUHAN</v>
      </c>
      <c r="H5181" s="7">
        <f t="shared" si="160"/>
        <v>1</v>
      </c>
      <c r="I5181" t="str">
        <f>IFERROR(VLOOKUP(G5181,[1]Combined!$G:$G,1,0),"New provider")</f>
        <v>NESHAHTHARIWIJEYAKUHAN</v>
      </c>
    </row>
    <row r="5182" spans="1:9" x14ac:dyDescent="0.2">
      <c r="A5182" t="s">
        <v>6699</v>
      </c>
      <c r="B5182" t="s">
        <v>1219</v>
      </c>
      <c r="C5182" t="s">
        <v>540</v>
      </c>
      <c r="D5182" t="s">
        <v>18</v>
      </c>
      <c r="E5182" t="s">
        <v>55</v>
      </c>
      <c r="F5182" t="s">
        <v>14</v>
      </c>
      <c r="G5182" s="6" t="str">
        <f t="shared" si="161"/>
        <v>BRANDONSMETANA</v>
      </c>
      <c r="H5182" s="7">
        <f t="shared" si="160"/>
        <v>1</v>
      </c>
      <c r="I5182" t="str">
        <f>IFERROR(VLOOKUP(G5182,[1]Combined!$G:$G,1,0),"New provider")</f>
        <v>BRANDONSMETANA</v>
      </c>
    </row>
    <row r="5183" spans="1:9" x14ac:dyDescent="0.2">
      <c r="A5183" t="s">
        <v>6700</v>
      </c>
      <c r="B5183" t="s">
        <v>42</v>
      </c>
      <c r="C5183" t="s">
        <v>579</v>
      </c>
      <c r="D5183" t="s">
        <v>243</v>
      </c>
      <c r="E5183" t="s">
        <v>282</v>
      </c>
      <c r="F5183" t="s">
        <v>19</v>
      </c>
      <c r="G5183" s="6" t="str">
        <f t="shared" si="161"/>
        <v>JAMESVESTILE</v>
      </c>
      <c r="H5183" s="7">
        <f t="shared" si="160"/>
        <v>0</v>
      </c>
      <c r="I5183" t="str">
        <f>IFERROR(VLOOKUP(G5183,[1]Combined!$G:$G,1,0),"New provider")</f>
        <v>JAMESVESTILE</v>
      </c>
    </row>
    <row r="5184" spans="1:9" x14ac:dyDescent="0.2">
      <c r="A5184" t="s">
        <v>6701</v>
      </c>
      <c r="B5184" t="s">
        <v>2687</v>
      </c>
      <c r="C5184" t="s">
        <v>256</v>
      </c>
      <c r="D5184" t="s">
        <v>976</v>
      </c>
      <c r="E5184" t="s">
        <v>89</v>
      </c>
      <c r="F5184" t="s">
        <v>14</v>
      </c>
      <c r="G5184" s="6" t="str">
        <f t="shared" si="161"/>
        <v>MERCEDESCASTELLANOS-PITCOCK</v>
      </c>
      <c r="H5184" s="7">
        <f t="shared" si="160"/>
        <v>1</v>
      </c>
      <c r="I5184" t="str">
        <f>IFERROR(VLOOKUP(G5184,[1]Combined!$G:$G,1,0),"New provider")</f>
        <v>MERCEDESCASTELLANOS-PITCOCK</v>
      </c>
    </row>
    <row r="5185" spans="1:9" x14ac:dyDescent="0.2">
      <c r="A5185" t="s">
        <v>6702</v>
      </c>
      <c r="B5185" t="s">
        <v>6025</v>
      </c>
      <c r="C5185" t="s">
        <v>6703</v>
      </c>
      <c r="D5185" t="s">
        <v>984</v>
      </c>
      <c r="E5185" t="s">
        <v>72</v>
      </c>
      <c r="F5185" t="s">
        <v>14</v>
      </c>
      <c r="G5185" s="6" t="str">
        <f t="shared" si="161"/>
        <v>KARRIETHEOHARIS</v>
      </c>
      <c r="H5185" s="7">
        <f t="shared" si="160"/>
        <v>1</v>
      </c>
      <c r="I5185" t="str">
        <f>IFERROR(VLOOKUP(G5185,[1]Combined!$G:$G,1,0),"New provider")</f>
        <v>KARRIETHEOHARIS</v>
      </c>
    </row>
    <row r="5186" spans="1:9" x14ac:dyDescent="0.2">
      <c r="A5186" t="s">
        <v>1098</v>
      </c>
      <c r="B5186" t="s">
        <v>6704</v>
      </c>
      <c r="C5186" t="s">
        <v>412</v>
      </c>
      <c r="D5186" t="s">
        <v>984</v>
      </c>
      <c r="E5186" t="s">
        <v>72</v>
      </c>
      <c r="F5186" t="s">
        <v>14</v>
      </c>
      <c r="G5186" s="6" t="str">
        <f t="shared" si="161"/>
        <v>KRISTYNESTONE</v>
      </c>
      <c r="H5186" s="7">
        <f t="shared" ref="H5186:H5249" si="162">IF(EXACT(TRIM(UPPER($F5186)),"IUHMG"),1,0)</f>
        <v>1</v>
      </c>
      <c r="I5186" t="str">
        <f>IFERROR(VLOOKUP(G5186,[1]Combined!$G:$G,1,0),"New provider")</f>
        <v>KRISTYNESTONE</v>
      </c>
    </row>
    <row r="5187" spans="1:9" x14ac:dyDescent="0.2">
      <c r="A5187" t="s">
        <v>6705</v>
      </c>
      <c r="B5187" t="s">
        <v>6706</v>
      </c>
      <c r="C5187" t="s">
        <v>1243</v>
      </c>
      <c r="D5187" t="s">
        <v>18</v>
      </c>
      <c r="E5187" t="s">
        <v>76</v>
      </c>
      <c r="F5187" t="s">
        <v>19</v>
      </c>
      <c r="G5187" s="6" t="str">
        <f t="shared" ref="G5187:G5250" si="163">UPPER(TRIM( B5187 &amp; A5187))</f>
        <v>TRACEYWILKINSON</v>
      </c>
      <c r="H5187" s="7">
        <f t="shared" si="162"/>
        <v>0</v>
      </c>
      <c r="I5187" t="str">
        <f>IFERROR(VLOOKUP(G5187,[1]Combined!$G:$G,1,0),"New provider")</f>
        <v>TRACEYWILKINSON</v>
      </c>
    </row>
    <row r="5188" spans="1:9" x14ac:dyDescent="0.2">
      <c r="A5188" t="s">
        <v>3702</v>
      </c>
      <c r="B5188" t="s">
        <v>6707</v>
      </c>
      <c r="C5188" t="s">
        <v>187</v>
      </c>
      <c r="D5188" t="s">
        <v>976</v>
      </c>
      <c r="E5188" t="s">
        <v>89</v>
      </c>
      <c r="F5188" t="s">
        <v>14</v>
      </c>
      <c r="G5188" s="6" t="str">
        <f t="shared" si="163"/>
        <v>DARICEBARR</v>
      </c>
      <c r="H5188" s="7">
        <f t="shared" si="162"/>
        <v>1</v>
      </c>
      <c r="I5188" t="str">
        <f>IFERROR(VLOOKUP(G5188,[1]Combined!$G:$G,1,0),"New provider")</f>
        <v>DARICEBARR</v>
      </c>
    </row>
    <row r="5189" spans="1:9" x14ac:dyDescent="0.2">
      <c r="A5189" t="s">
        <v>6708</v>
      </c>
      <c r="B5189" t="s">
        <v>17</v>
      </c>
      <c r="C5189" t="s">
        <v>6709</v>
      </c>
      <c r="D5189" t="s">
        <v>18</v>
      </c>
      <c r="E5189" t="s">
        <v>68</v>
      </c>
      <c r="F5189" t="s">
        <v>14</v>
      </c>
      <c r="G5189" s="6" t="str">
        <f t="shared" si="163"/>
        <v>PAULDELONNAY</v>
      </c>
      <c r="H5189" s="7">
        <f t="shared" si="162"/>
        <v>1</v>
      </c>
      <c r="I5189" t="str">
        <f>IFERROR(VLOOKUP(G5189,[1]Combined!$G:$G,1,0),"New provider")</f>
        <v>PAULDELONNAY</v>
      </c>
    </row>
    <row r="5190" spans="1:9" x14ac:dyDescent="0.2">
      <c r="A5190" t="s">
        <v>3886</v>
      </c>
      <c r="B5190" t="s">
        <v>5535</v>
      </c>
      <c r="C5190" t="s">
        <v>883</v>
      </c>
      <c r="D5190" t="s">
        <v>18</v>
      </c>
      <c r="E5190" t="s">
        <v>72</v>
      </c>
      <c r="F5190" t="s">
        <v>14</v>
      </c>
      <c r="G5190" s="6" t="str">
        <f t="shared" si="163"/>
        <v>ANDYSTAFFORD</v>
      </c>
      <c r="H5190" s="7">
        <f t="shared" si="162"/>
        <v>1</v>
      </c>
      <c r="I5190" t="str">
        <f>IFERROR(VLOOKUP(G5190,[1]Combined!$G:$G,1,0),"New provider")</f>
        <v>ANDYSTAFFORD</v>
      </c>
    </row>
    <row r="5191" spans="1:9" x14ac:dyDescent="0.2">
      <c r="A5191" t="s">
        <v>1958</v>
      </c>
      <c r="B5191" t="s">
        <v>373</v>
      </c>
      <c r="C5191" t="s">
        <v>11</v>
      </c>
      <c r="D5191" t="s">
        <v>12</v>
      </c>
      <c r="E5191" t="s">
        <v>40</v>
      </c>
      <c r="F5191" t="s">
        <v>14</v>
      </c>
      <c r="G5191" s="6" t="str">
        <f t="shared" si="163"/>
        <v>HEATHERREYNOLDS</v>
      </c>
      <c r="H5191" s="7">
        <f t="shared" si="162"/>
        <v>1</v>
      </c>
      <c r="I5191" t="str">
        <f>IFERROR(VLOOKUP(G5191,[1]Combined!$G:$G,1,0),"New provider")</f>
        <v>HEATHERREYNOLDS</v>
      </c>
    </row>
    <row r="5192" spans="1:9" x14ac:dyDescent="0.2">
      <c r="A5192" t="s">
        <v>1305</v>
      </c>
      <c r="B5192" t="s">
        <v>1035</v>
      </c>
      <c r="C5192" t="s">
        <v>6710</v>
      </c>
      <c r="D5192" t="s">
        <v>2156</v>
      </c>
      <c r="E5192" t="s">
        <v>72</v>
      </c>
      <c r="F5192" t="s">
        <v>19</v>
      </c>
      <c r="G5192" s="6" t="str">
        <f t="shared" si="163"/>
        <v>JESSICAHOBBS</v>
      </c>
      <c r="H5192" s="7">
        <f t="shared" si="162"/>
        <v>0</v>
      </c>
      <c r="I5192" t="str">
        <f>IFERROR(VLOOKUP(G5192,[1]Combined!$G:$G,1,0),"New provider")</f>
        <v>JESSICAHOBBS</v>
      </c>
    </row>
    <row r="5193" spans="1:9" x14ac:dyDescent="0.2">
      <c r="A5193" t="s">
        <v>5358</v>
      </c>
      <c r="B5193" t="s">
        <v>1490</v>
      </c>
      <c r="D5193" t="s">
        <v>18</v>
      </c>
      <c r="E5193" t="s">
        <v>51</v>
      </c>
      <c r="F5193" t="s">
        <v>14</v>
      </c>
      <c r="G5193" s="6" t="str">
        <f t="shared" si="163"/>
        <v>RAMESHPRAJAPATI</v>
      </c>
      <c r="H5193" s="7">
        <f t="shared" si="162"/>
        <v>1</v>
      </c>
      <c r="I5193" t="str">
        <f>IFERROR(VLOOKUP(G5193,[1]Combined!$G:$G,1,0),"New provider")</f>
        <v>RAMESHPRAJAPATI</v>
      </c>
    </row>
    <row r="5194" spans="1:9" x14ac:dyDescent="0.2">
      <c r="A5194" t="s">
        <v>6711</v>
      </c>
      <c r="B5194" t="s">
        <v>3196</v>
      </c>
      <c r="C5194" t="s">
        <v>404</v>
      </c>
      <c r="D5194" t="s">
        <v>18</v>
      </c>
      <c r="E5194" t="s">
        <v>72</v>
      </c>
      <c r="F5194" t="s">
        <v>19</v>
      </c>
      <c r="G5194" s="6" t="str">
        <f t="shared" si="163"/>
        <v>DENISEBRUNEAU</v>
      </c>
      <c r="H5194" s="7">
        <f t="shared" si="162"/>
        <v>0</v>
      </c>
      <c r="I5194" t="str">
        <f>IFERROR(VLOOKUP(G5194,[1]Combined!$G:$G,1,0),"New provider")</f>
        <v>DENISEBRUNEAU</v>
      </c>
    </row>
    <row r="5195" spans="1:9" x14ac:dyDescent="0.2">
      <c r="A5195" t="s">
        <v>6712</v>
      </c>
      <c r="B5195" t="s">
        <v>1508</v>
      </c>
      <c r="C5195" t="s">
        <v>6713</v>
      </c>
      <c r="D5195" t="s">
        <v>18</v>
      </c>
      <c r="E5195" t="s">
        <v>80</v>
      </c>
      <c r="F5195" t="s">
        <v>14</v>
      </c>
      <c r="G5195" s="6" t="str">
        <f t="shared" si="163"/>
        <v>JORDANCUSKADEN</v>
      </c>
      <c r="H5195" s="7">
        <f t="shared" si="162"/>
        <v>1</v>
      </c>
      <c r="I5195" t="str">
        <f>IFERROR(VLOOKUP(G5195,[1]Combined!$G:$G,1,0),"New provider")</f>
        <v>JORDANCUSKADEN</v>
      </c>
    </row>
    <row r="5196" spans="1:9" x14ac:dyDescent="0.2">
      <c r="A5196" t="s">
        <v>3471</v>
      </c>
      <c r="B5196" t="s">
        <v>488</v>
      </c>
      <c r="C5196" t="s">
        <v>191</v>
      </c>
      <c r="D5196" t="s">
        <v>12</v>
      </c>
      <c r="E5196" t="s">
        <v>40</v>
      </c>
      <c r="F5196" t="s">
        <v>19</v>
      </c>
      <c r="G5196" s="6" t="str">
        <f t="shared" si="163"/>
        <v>MICHELLEWELLS</v>
      </c>
      <c r="H5196" s="7">
        <f t="shared" si="162"/>
        <v>0</v>
      </c>
      <c r="I5196" t="str">
        <f>IFERROR(VLOOKUP(G5196,[1]Combined!$G:$G,1,0),"New provider")</f>
        <v>MICHELLEWELLS</v>
      </c>
    </row>
    <row r="5197" spans="1:9" x14ac:dyDescent="0.2">
      <c r="A5197" t="s">
        <v>1396</v>
      </c>
      <c r="B5197" t="s">
        <v>156</v>
      </c>
      <c r="C5197" t="s">
        <v>6714</v>
      </c>
      <c r="D5197" t="s">
        <v>18</v>
      </c>
      <c r="E5197" t="s">
        <v>128</v>
      </c>
      <c r="F5197" t="s">
        <v>19</v>
      </c>
      <c r="G5197" s="6" t="str">
        <f t="shared" si="163"/>
        <v>DONSANDERS</v>
      </c>
      <c r="H5197" s="7">
        <f t="shared" si="162"/>
        <v>0</v>
      </c>
      <c r="I5197" t="str">
        <f>IFERROR(VLOOKUP(G5197,[1]Combined!$G:$G,1,0),"New provider")</f>
        <v>DONSANDERS</v>
      </c>
    </row>
    <row r="5198" spans="1:9" x14ac:dyDescent="0.2">
      <c r="A5198" t="s">
        <v>302</v>
      </c>
      <c r="B5198" t="s">
        <v>1145</v>
      </c>
      <c r="C5198" t="s">
        <v>187</v>
      </c>
      <c r="D5198" t="s">
        <v>327</v>
      </c>
      <c r="E5198" t="s">
        <v>89</v>
      </c>
      <c r="F5198" t="s">
        <v>14</v>
      </c>
      <c r="G5198" s="6" t="str">
        <f t="shared" si="163"/>
        <v>DALEROBINSON</v>
      </c>
      <c r="H5198" s="7">
        <f t="shared" si="162"/>
        <v>1</v>
      </c>
      <c r="I5198" t="str">
        <f>IFERROR(VLOOKUP(G5198,[1]Combined!$G:$G,1,0),"New provider")</f>
        <v>DALEROBINSON</v>
      </c>
    </row>
    <row r="5199" spans="1:9" x14ac:dyDescent="0.2">
      <c r="A5199" t="s">
        <v>6715</v>
      </c>
      <c r="B5199" t="s">
        <v>6716</v>
      </c>
      <c r="C5199" t="s">
        <v>1428</v>
      </c>
      <c r="D5199" t="s">
        <v>12</v>
      </c>
      <c r="E5199" t="s">
        <v>72</v>
      </c>
      <c r="F5199" t="s">
        <v>14</v>
      </c>
      <c r="G5199" s="6" t="str">
        <f t="shared" si="163"/>
        <v>TOMMIEOTT</v>
      </c>
      <c r="H5199" s="7">
        <f t="shared" si="162"/>
        <v>1</v>
      </c>
      <c r="I5199" t="str">
        <f>IFERROR(VLOOKUP(G5199,[1]Combined!$G:$G,1,0),"New provider")</f>
        <v>TOMMIEOTT</v>
      </c>
    </row>
    <row r="5200" spans="1:9" x14ac:dyDescent="0.2">
      <c r="A5200" t="s">
        <v>5840</v>
      </c>
      <c r="B5200" t="s">
        <v>6717</v>
      </c>
      <c r="C5200" t="s">
        <v>1320</v>
      </c>
      <c r="D5200" t="s">
        <v>976</v>
      </c>
      <c r="E5200" t="s">
        <v>55</v>
      </c>
      <c r="F5200" t="s">
        <v>14</v>
      </c>
      <c r="G5200" s="6" t="str">
        <f t="shared" si="163"/>
        <v>PERINJITNIEHAUS</v>
      </c>
      <c r="H5200" s="7">
        <f t="shared" si="162"/>
        <v>1</v>
      </c>
      <c r="I5200" t="str">
        <f>IFERROR(VLOOKUP(G5200,[1]Combined!$G:$G,1,0),"New provider")</f>
        <v>PERINJITNIEHAUS</v>
      </c>
    </row>
    <row r="5201" spans="1:9" x14ac:dyDescent="0.2">
      <c r="A5201" t="s">
        <v>6718</v>
      </c>
      <c r="B5201" t="s">
        <v>202</v>
      </c>
      <c r="C5201" t="s">
        <v>1549</v>
      </c>
      <c r="D5201" t="s">
        <v>18</v>
      </c>
      <c r="E5201" t="s">
        <v>36</v>
      </c>
      <c r="F5201" t="s">
        <v>19</v>
      </c>
      <c r="G5201" s="6" t="str">
        <f t="shared" si="163"/>
        <v>GUYCROWDER</v>
      </c>
      <c r="H5201" s="7">
        <f t="shared" si="162"/>
        <v>0</v>
      </c>
      <c r="I5201" t="str">
        <f>IFERROR(VLOOKUP(G5201,[1]Combined!$G:$G,1,0),"New provider")</f>
        <v>New provider</v>
      </c>
    </row>
    <row r="5202" spans="1:9" x14ac:dyDescent="0.2">
      <c r="A5202" t="s">
        <v>3315</v>
      </c>
      <c r="B5202" t="s">
        <v>3285</v>
      </c>
      <c r="C5202" t="s">
        <v>210</v>
      </c>
      <c r="D5202" t="s">
        <v>714</v>
      </c>
      <c r="E5202" t="s">
        <v>556</v>
      </c>
      <c r="F5202" t="s">
        <v>19</v>
      </c>
      <c r="G5202" s="6" t="str">
        <f t="shared" si="163"/>
        <v>ABBEYHINES</v>
      </c>
      <c r="H5202" s="7">
        <f t="shared" si="162"/>
        <v>0</v>
      </c>
      <c r="I5202" t="str">
        <f>IFERROR(VLOOKUP(G5202,[1]Combined!$G:$G,1,0),"New provider")</f>
        <v>ABBEYHINES</v>
      </c>
    </row>
    <row r="5203" spans="1:9" x14ac:dyDescent="0.2">
      <c r="A5203" t="s">
        <v>260</v>
      </c>
      <c r="B5203" t="s">
        <v>412</v>
      </c>
      <c r="C5203" t="s">
        <v>3405</v>
      </c>
      <c r="D5203" t="s">
        <v>12</v>
      </c>
      <c r="E5203" t="s">
        <v>40</v>
      </c>
      <c r="F5203" t="s">
        <v>14</v>
      </c>
      <c r="G5203" s="6" t="str">
        <f t="shared" si="163"/>
        <v>MARIEJOHNSON</v>
      </c>
      <c r="H5203" s="7">
        <f t="shared" si="162"/>
        <v>1</v>
      </c>
      <c r="I5203" t="str">
        <f>IFERROR(VLOOKUP(G5203,[1]Combined!$G:$G,1,0),"New provider")</f>
        <v>MARIEJOHNSON</v>
      </c>
    </row>
    <row r="5204" spans="1:9" x14ac:dyDescent="0.2">
      <c r="A5204" t="s">
        <v>33</v>
      </c>
      <c r="B5204" t="s">
        <v>6719</v>
      </c>
      <c r="C5204" t="s">
        <v>441</v>
      </c>
      <c r="D5204" t="s">
        <v>12</v>
      </c>
      <c r="E5204" t="s">
        <v>40</v>
      </c>
      <c r="F5204" t="s">
        <v>14</v>
      </c>
      <c r="G5204" s="6" t="str">
        <f t="shared" si="163"/>
        <v>CHRISTAROBERTSON</v>
      </c>
      <c r="H5204" s="7">
        <f t="shared" si="162"/>
        <v>1</v>
      </c>
      <c r="I5204" t="str">
        <f>IFERROR(VLOOKUP(G5204,[1]Combined!$G:$G,1,0),"New provider")</f>
        <v>CHRISTAROBERTSON</v>
      </c>
    </row>
    <row r="5205" spans="1:9" x14ac:dyDescent="0.2">
      <c r="A5205" t="s">
        <v>4210</v>
      </c>
      <c r="B5205" t="s">
        <v>492</v>
      </c>
      <c r="C5205" t="s">
        <v>6720</v>
      </c>
      <c r="D5205" t="s">
        <v>18</v>
      </c>
      <c r="E5205" t="s">
        <v>48</v>
      </c>
      <c r="F5205" t="s">
        <v>19</v>
      </c>
      <c r="G5205" s="6" t="str">
        <f t="shared" si="163"/>
        <v>JONATHANCHAE</v>
      </c>
      <c r="H5205" s="7">
        <f t="shared" si="162"/>
        <v>0</v>
      </c>
      <c r="I5205" t="str">
        <f>IFERROR(VLOOKUP(G5205,[1]Combined!$G:$G,1,0),"New provider")</f>
        <v>JONATHANCHAE</v>
      </c>
    </row>
    <row r="5206" spans="1:9" x14ac:dyDescent="0.2">
      <c r="A5206" t="s">
        <v>6631</v>
      </c>
      <c r="B5206" t="s">
        <v>6721</v>
      </c>
      <c r="D5206" t="s">
        <v>18</v>
      </c>
      <c r="E5206" t="s">
        <v>40</v>
      </c>
      <c r="F5206" t="s">
        <v>14</v>
      </c>
      <c r="G5206" s="6" t="str">
        <f t="shared" si="163"/>
        <v>PRANAVPRAKASH</v>
      </c>
      <c r="H5206" s="7">
        <f t="shared" si="162"/>
        <v>1</v>
      </c>
      <c r="I5206" t="str">
        <f>IFERROR(VLOOKUP(G5206,[1]Combined!$G:$G,1,0),"New provider")</f>
        <v>PRANAVPRAKASH</v>
      </c>
    </row>
    <row r="5207" spans="1:9" x14ac:dyDescent="0.2">
      <c r="A5207" t="s">
        <v>77</v>
      </c>
      <c r="B5207" t="s">
        <v>3602</v>
      </c>
      <c r="C5207" t="s">
        <v>412</v>
      </c>
      <c r="D5207" t="s">
        <v>12</v>
      </c>
      <c r="E5207" t="s">
        <v>574</v>
      </c>
      <c r="F5207" t="s">
        <v>14</v>
      </c>
      <c r="G5207" s="6" t="str">
        <f t="shared" si="163"/>
        <v>LORAMEYER</v>
      </c>
      <c r="H5207" s="7">
        <f t="shared" si="162"/>
        <v>1</v>
      </c>
      <c r="I5207" t="str">
        <f>IFERROR(VLOOKUP(G5207,[1]Combined!$G:$G,1,0),"New provider")</f>
        <v>LORAMEYER</v>
      </c>
    </row>
    <row r="5208" spans="1:9" x14ac:dyDescent="0.2">
      <c r="A5208" t="s">
        <v>6722</v>
      </c>
      <c r="B5208" t="s">
        <v>435</v>
      </c>
      <c r="C5208" t="s">
        <v>103</v>
      </c>
      <c r="D5208" t="s">
        <v>12</v>
      </c>
      <c r="E5208" t="s">
        <v>48</v>
      </c>
      <c r="F5208" t="s">
        <v>14</v>
      </c>
      <c r="G5208" s="6" t="str">
        <f t="shared" si="163"/>
        <v>JENNIFERBEIKES</v>
      </c>
      <c r="H5208" s="7">
        <f t="shared" si="162"/>
        <v>1</v>
      </c>
      <c r="I5208" t="str">
        <f>IFERROR(VLOOKUP(G5208,[1]Combined!$G:$G,1,0),"New provider")</f>
        <v>JENNIFERBEIKES</v>
      </c>
    </row>
    <row r="5209" spans="1:9" x14ac:dyDescent="0.2">
      <c r="A5209" t="s">
        <v>6723</v>
      </c>
      <c r="B5209" t="s">
        <v>1095</v>
      </c>
      <c r="C5209" t="s">
        <v>6724</v>
      </c>
      <c r="D5209" t="s">
        <v>976</v>
      </c>
      <c r="E5209" t="s">
        <v>51</v>
      </c>
      <c r="F5209" t="s">
        <v>14</v>
      </c>
      <c r="G5209" s="6" t="str">
        <f t="shared" si="163"/>
        <v>REBECCAJURHS</v>
      </c>
      <c r="H5209" s="7">
        <f t="shared" si="162"/>
        <v>1</v>
      </c>
      <c r="I5209" t="str">
        <f>IFERROR(VLOOKUP(G5209,[1]Combined!$G:$G,1,0),"New provider")</f>
        <v>REBECCAJURHS</v>
      </c>
    </row>
    <row r="5210" spans="1:9" x14ac:dyDescent="0.2">
      <c r="A5210" t="s">
        <v>6725</v>
      </c>
      <c r="B5210" t="s">
        <v>1197</v>
      </c>
      <c r="C5210" t="s">
        <v>82</v>
      </c>
      <c r="D5210" t="s">
        <v>976</v>
      </c>
      <c r="E5210" t="s">
        <v>128</v>
      </c>
      <c r="F5210" t="s">
        <v>14</v>
      </c>
      <c r="G5210" s="6" t="str">
        <f t="shared" si="163"/>
        <v>BENJAMINSCHROCK</v>
      </c>
      <c r="H5210" s="7">
        <f t="shared" si="162"/>
        <v>1</v>
      </c>
      <c r="I5210" t="str">
        <f>IFERROR(VLOOKUP(G5210,[1]Combined!$G:$G,1,0),"New provider")</f>
        <v>BENJAMINSCHROCK</v>
      </c>
    </row>
    <row r="5211" spans="1:9" x14ac:dyDescent="0.2">
      <c r="A5211" t="s">
        <v>1385</v>
      </c>
      <c r="B5211" t="s">
        <v>116</v>
      </c>
      <c r="C5211" t="s">
        <v>579</v>
      </c>
      <c r="D5211" t="s">
        <v>18</v>
      </c>
      <c r="E5211" t="s">
        <v>68</v>
      </c>
      <c r="F5211" t="s">
        <v>14</v>
      </c>
      <c r="G5211" s="6" t="str">
        <f t="shared" si="163"/>
        <v>MICHAELKING</v>
      </c>
      <c r="H5211" s="7">
        <f t="shared" si="162"/>
        <v>1</v>
      </c>
      <c r="I5211" t="str">
        <f>IFERROR(VLOOKUP(G5211,[1]Combined!$G:$G,1,0),"New provider")</f>
        <v>MICHAELKING</v>
      </c>
    </row>
    <row r="5212" spans="1:9" x14ac:dyDescent="0.2">
      <c r="A5212" t="s">
        <v>216</v>
      </c>
      <c r="B5212" t="s">
        <v>542</v>
      </c>
      <c r="C5212" t="s">
        <v>1281</v>
      </c>
      <c r="D5212" t="s">
        <v>12</v>
      </c>
      <c r="E5212" t="s">
        <v>153</v>
      </c>
      <c r="F5212" t="s">
        <v>14</v>
      </c>
      <c r="G5212" s="6" t="str">
        <f t="shared" si="163"/>
        <v>SARAHCOOPER</v>
      </c>
      <c r="H5212" s="7">
        <f t="shared" si="162"/>
        <v>1</v>
      </c>
      <c r="I5212" t="str">
        <f>IFERROR(VLOOKUP(G5212,[1]Combined!$G:$G,1,0),"New provider")</f>
        <v>SARAHCOOPER</v>
      </c>
    </row>
    <row r="5213" spans="1:9" x14ac:dyDescent="0.2">
      <c r="A5213" t="s">
        <v>6726</v>
      </c>
      <c r="B5213" t="s">
        <v>995</v>
      </c>
      <c r="C5213" t="s">
        <v>517</v>
      </c>
      <c r="D5213" t="s">
        <v>12</v>
      </c>
      <c r="E5213" t="s">
        <v>36</v>
      </c>
      <c r="F5213" t="s">
        <v>14</v>
      </c>
      <c r="G5213" s="6" t="str">
        <f t="shared" si="163"/>
        <v>DANIELLEHARDEN</v>
      </c>
      <c r="H5213" s="7">
        <f t="shared" si="162"/>
        <v>1</v>
      </c>
      <c r="I5213" t="str">
        <f>IFERROR(VLOOKUP(G5213,[1]Combined!$G:$G,1,0),"New provider")</f>
        <v>DANIELLEHARDEN</v>
      </c>
    </row>
    <row r="5214" spans="1:9" x14ac:dyDescent="0.2">
      <c r="A5214" t="s">
        <v>6727</v>
      </c>
      <c r="B5214" t="s">
        <v>844</v>
      </c>
      <c r="C5214" t="s">
        <v>264</v>
      </c>
      <c r="D5214" t="s">
        <v>12</v>
      </c>
      <c r="E5214" t="s">
        <v>36</v>
      </c>
      <c r="F5214" t="s">
        <v>14</v>
      </c>
      <c r="G5214" s="6" t="str">
        <f t="shared" si="163"/>
        <v>RACHELGROSS</v>
      </c>
      <c r="H5214" s="7">
        <f t="shared" si="162"/>
        <v>1</v>
      </c>
      <c r="I5214" t="str">
        <f>IFERROR(VLOOKUP(G5214,[1]Combined!$G:$G,1,0),"New provider")</f>
        <v>RACHELGROSS</v>
      </c>
    </row>
    <row r="5215" spans="1:9" x14ac:dyDescent="0.2">
      <c r="A5215" t="s">
        <v>1926</v>
      </c>
      <c r="B5215" t="s">
        <v>6728</v>
      </c>
      <c r="D5215" t="s">
        <v>18</v>
      </c>
      <c r="E5215" t="s">
        <v>72</v>
      </c>
      <c r="F5215" t="s">
        <v>14</v>
      </c>
      <c r="G5215" s="6" t="str">
        <f t="shared" si="163"/>
        <v>MALEEHAKHALID</v>
      </c>
      <c r="H5215" s="7">
        <f t="shared" si="162"/>
        <v>1</v>
      </c>
      <c r="I5215" t="str">
        <f>IFERROR(VLOOKUP(G5215,[1]Combined!$G:$G,1,0),"New provider")</f>
        <v>MALEEHAKHALID</v>
      </c>
    </row>
    <row r="5216" spans="1:9" x14ac:dyDescent="0.2">
      <c r="A5216" t="s">
        <v>6729</v>
      </c>
      <c r="B5216" t="s">
        <v>1545</v>
      </c>
      <c r="C5216" t="s">
        <v>6730</v>
      </c>
      <c r="D5216" t="s">
        <v>12</v>
      </c>
      <c r="E5216" t="s">
        <v>128</v>
      </c>
      <c r="F5216" t="s">
        <v>14</v>
      </c>
      <c r="G5216" s="6" t="str">
        <f t="shared" si="163"/>
        <v>LAURENUTT</v>
      </c>
      <c r="H5216" s="7">
        <f t="shared" si="162"/>
        <v>1</v>
      </c>
      <c r="I5216" t="str">
        <f>IFERROR(VLOOKUP(G5216,[1]Combined!$G:$G,1,0),"New provider")</f>
        <v>LAURENUTT</v>
      </c>
    </row>
    <row r="5217" spans="1:9" x14ac:dyDescent="0.2">
      <c r="A5217" t="s">
        <v>6731</v>
      </c>
      <c r="B5217" t="s">
        <v>6732</v>
      </c>
      <c r="C5217" t="s">
        <v>401</v>
      </c>
      <c r="D5217" t="s">
        <v>12</v>
      </c>
      <c r="E5217" t="s">
        <v>530</v>
      </c>
      <c r="F5217" t="s">
        <v>14</v>
      </c>
      <c r="G5217" s="6" t="str">
        <f t="shared" si="163"/>
        <v>JOLINGTIDWELL</v>
      </c>
      <c r="H5217" s="7">
        <f t="shared" si="162"/>
        <v>1</v>
      </c>
      <c r="I5217" t="str">
        <f>IFERROR(VLOOKUP(G5217,[1]Combined!$G:$G,1,0),"New provider")</f>
        <v>JOLINGTIDWELL</v>
      </c>
    </row>
    <row r="5218" spans="1:9" x14ac:dyDescent="0.2">
      <c r="A5218" t="s">
        <v>6733</v>
      </c>
      <c r="B5218" t="s">
        <v>6734</v>
      </c>
      <c r="D5218" t="s">
        <v>18</v>
      </c>
      <c r="E5218" t="s">
        <v>128</v>
      </c>
      <c r="F5218" t="s">
        <v>19</v>
      </c>
      <c r="G5218" s="6" t="str">
        <f t="shared" si="163"/>
        <v>KOK LIMKUA</v>
      </c>
      <c r="H5218" s="7">
        <f t="shared" si="162"/>
        <v>0</v>
      </c>
      <c r="I5218" t="str">
        <f>IFERROR(VLOOKUP(G5218,[1]Combined!$G:$G,1,0),"New provider")</f>
        <v>KOK LIMKUA</v>
      </c>
    </row>
    <row r="5219" spans="1:9" x14ac:dyDescent="0.2">
      <c r="A5219" t="s">
        <v>1347</v>
      </c>
      <c r="B5219" t="s">
        <v>6735</v>
      </c>
      <c r="C5219" t="s">
        <v>269</v>
      </c>
      <c r="D5219" t="s">
        <v>12</v>
      </c>
      <c r="E5219" t="s">
        <v>40</v>
      </c>
      <c r="F5219" t="s">
        <v>14</v>
      </c>
      <c r="G5219" s="6" t="str">
        <f t="shared" si="163"/>
        <v>TRISTANFREEMAN</v>
      </c>
      <c r="H5219" s="7">
        <f t="shared" si="162"/>
        <v>1</v>
      </c>
      <c r="I5219" t="str">
        <f>IFERROR(VLOOKUP(G5219,[1]Combined!$G:$G,1,0),"New provider")</f>
        <v>TRISTANFREEMAN</v>
      </c>
    </row>
    <row r="5220" spans="1:9" x14ac:dyDescent="0.2">
      <c r="A5220" t="s">
        <v>6736</v>
      </c>
      <c r="B5220" t="s">
        <v>6737</v>
      </c>
      <c r="D5220" t="s">
        <v>18</v>
      </c>
      <c r="E5220" t="s">
        <v>51</v>
      </c>
      <c r="F5220" t="s">
        <v>14</v>
      </c>
      <c r="G5220" s="6" t="str">
        <f t="shared" si="163"/>
        <v>SWAPNILKHARE</v>
      </c>
      <c r="H5220" s="7">
        <f t="shared" si="162"/>
        <v>1</v>
      </c>
      <c r="I5220" t="str">
        <f>IFERROR(VLOOKUP(G5220,[1]Combined!$G:$G,1,0),"New provider")</f>
        <v>SWAPNILKHARE</v>
      </c>
    </row>
    <row r="5221" spans="1:9" x14ac:dyDescent="0.2">
      <c r="A5221" t="s">
        <v>538</v>
      </c>
      <c r="B5221" t="s">
        <v>576</v>
      </c>
      <c r="C5221" t="s">
        <v>577</v>
      </c>
      <c r="D5221" t="s">
        <v>327</v>
      </c>
      <c r="E5221" t="s">
        <v>36</v>
      </c>
      <c r="F5221" t="s">
        <v>14</v>
      </c>
      <c r="G5221" s="6" t="str">
        <f t="shared" si="163"/>
        <v>RYANALEXANDER</v>
      </c>
      <c r="H5221" s="7">
        <f t="shared" si="162"/>
        <v>1</v>
      </c>
      <c r="I5221" t="str">
        <f>IFERROR(VLOOKUP(G5221,[1]Combined!$G:$G,1,0),"New provider")</f>
        <v>RYANALEXANDER</v>
      </c>
    </row>
    <row r="5222" spans="1:9" x14ac:dyDescent="0.2">
      <c r="A5222" t="s">
        <v>728</v>
      </c>
      <c r="B5222" t="s">
        <v>6738</v>
      </c>
      <c r="D5222" t="s">
        <v>18</v>
      </c>
      <c r="E5222" t="s">
        <v>51</v>
      </c>
      <c r="F5222" t="s">
        <v>14</v>
      </c>
      <c r="G5222" s="6" t="str">
        <f t="shared" si="163"/>
        <v>SANNASINGH</v>
      </c>
      <c r="H5222" s="7">
        <f t="shared" si="162"/>
        <v>1</v>
      </c>
      <c r="I5222" t="str">
        <f>IFERROR(VLOOKUP(G5222,[1]Combined!$G:$G,1,0),"New provider")</f>
        <v>SANNASINGH</v>
      </c>
    </row>
    <row r="5223" spans="1:9" x14ac:dyDescent="0.2">
      <c r="A5223" t="s">
        <v>552</v>
      </c>
      <c r="B5223" t="s">
        <v>1250</v>
      </c>
      <c r="C5223" t="s">
        <v>106</v>
      </c>
      <c r="D5223" t="s">
        <v>18</v>
      </c>
      <c r="E5223" t="s">
        <v>143</v>
      </c>
      <c r="F5223" t="s">
        <v>14</v>
      </c>
      <c r="G5223" s="6" t="str">
        <f t="shared" si="163"/>
        <v>GRAHAMDELLINGER</v>
      </c>
      <c r="H5223" s="7">
        <f t="shared" si="162"/>
        <v>1</v>
      </c>
      <c r="I5223" t="str">
        <f>IFERROR(VLOOKUP(G5223,[1]Combined!$G:$G,1,0),"New provider")</f>
        <v>GRAHAMDELLINGER</v>
      </c>
    </row>
    <row r="5224" spans="1:9" x14ac:dyDescent="0.2">
      <c r="A5224" t="s">
        <v>728</v>
      </c>
      <c r="B5224" t="s">
        <v>6739</v>
      </c>
      <c r="D5224" t="s">
        <v>18</v>
      </c>
      <c r="E5224" t="s">
        <v>51</v>
      </c>
      <c r="F5224" t="s">
        <v>14</v>
      </c>
      <c r="G5224" s="6" t="str">
        <f t="shared" si="163"/>
        <v>SIMRANJITSINGH</v>
      </c>
      <c r="H5224" s="7">
        <f t="shared" si="162"/>
        <v>1</v>
      </c>
      <c r="I5224" t="str">
        <f>IFERROR(VLOOKUP(G5224,[1]Combined!$G:$G,1,0),"New provider")</f>
        <v>SIMRANJITSINGH</v>
      </c>
    </row>
    <row r="5225" spans="1:9" x14ac:dyDescent="0.2">
      <c r="A5225" t="s">
        <v>6740</v>
      </c>
      <c r="B5225" t="s">
        <v>6741</v>
      </c>
      <c r="C5225" t="s">
        <v>262</v>
      </c>
      <c r="D5225" t="s">
        <v>12</v>
      </c>
      <c r="E5225" t="s">
        <v>104</v>
      </c>
      <c r="F5225" t="s">
        <v>14</v>
      </c>
      <c r="G5225" s="6" t="str">
        <f t="shared" si="163"/>
        <v>STACIAWHITAKER</v>
      </c>
      <c r="H5225" s="7">
        <f t="shared" si="162"/>
        <v>1</v>
      </c>
      <c r="I5225" t="str">
        <f>IFERROR(VLOOKUP(G5225,[1]Combined!$G:$G,1,0),"New provider")</f>
        <v>STACIAWHITAKER</v>
      </c>
    </row>
    <row r="5226" spans="1:9" x14ac:dyDescent="0.2">
      <c r="A5226" t="s">
        <v>6742</v>
      </c>
      <c r="B5226" t="s">
        <v>3735</v>
      </c>
      <c r="C5226" t="s">
        <v>799</v>
      </c>
      <c r="D5226" t="s">
        <v>18</v>
      </c>
      <c r="E5226" t="s">
        <v>128</v>
      </c>
      <c r="F5226" t="s">
        <v>19</v>
      </c>
      <c r="G5226" s="6" t="str">
        <f t="shared" si="163"/>
        <v>FRANCISCOANGULO PARKER</v>
      </c>
      <c r="H5226" s="7">
        <f t="shared" si="162"/>
        <v>0</v>
      </c>
      <c r="I5226" t="str">
        <f>IFERROR(VLOOKUP(G5226,[1]Combined!$G:$G,1,0),"New provider")</f>
        <v>FRANCISCOANGULO PARKER</v>
      </c>
    </row>
    <row r="5227" spans="1:9" x14ac:dyDescent="0.2">
      <c r="A5227" t="s">
        <v>6743</v>
      </c>
      <c r="B5227" t="s">
        <v>917</v>
      </c>
      <c r="C5227" t="s">
        <v>10</v>
      </c>
      <c r="D5227" t="s">
        <v>18</v>
      </c>
      <c r="E5227" t="s">
        <v>80</v>
      </c>
      <c r="F5227" t="s">
        <v>14</v>
      </c>
      <c r="G5227" s="6" t="str">
        <f t="shared" si="163"/>
        <v>KATHRYNNIEMEYER</v>
      </c>
      <c r="H5227" s="7">
        <f t="shared" si="162"/>
        <v>1</v>
      </c>
      <c r="I5227" t="str">
        <f>IFERROR(VLOOKUP(G5227,[1]Combined!$G:$G,1,0),"New provider")</f>
        <v>KATHRYNNIEMEYER</v>
      </c>
    </row>
    <row r="5228" spans="1:9" x14ac:dyDescent="0.2">
      <c r="A5228" t="s">
        <v>6744</v>
      </c>
      <c r="B5228" t="s">
        <v>930</v>
      </c>
      <c r="C5228" t="s">
        <v>58</v>
      </c>
      <c r="D5228" t="s">
        <v>18</v>
      </c>
      <c r="E5228" t="s">
        <v>128</v>
      </c>
      <c r="F5228" t="s">
        <v>19</v>
      </c>
      <c r="G5228" s="6" t="str">
        <f t="shared" si="163"/>
        <v>LESLIEENANE</v>
      </c>
      <c r="H5228" s="7">
        <f t="shared" si="162"/>
        <v>0</v>
      </c>
      <c r="I5228" t="str">
        <f>IFERROR(VLOOKUP(G5228,[1]Combined!$G:$G,1,0),"New provider")</f>
        <v>LESLIEENANE</v>
      </c>
    </row>
    <row r="5229" spans="1:9" x14ac:dyDescent="0.2">
      <c r="A5229" t="s">
        <v>3695</v>
      </c>
      <c r="B5229" t="s">
        <v>170</v>
      </c>
      <c r="C5229" t="s">
        <v>655</v>
      </c>
      <c r="D5229" t="s">
        <v>18</v>
      </c>
      <c r="E5229" t="s">
        <v>36</v>
      </c>
      <c r="F5229" t="s">
        <v>14</v>
      </c>
      <c r="G5229" s="6" t="str">
        <f t="shared" si="163"/>
        <v>PETERCAREY</v>
      </c>
      <c r="H5229" s="7">
        <f t="shared" si="162"/>
        <v>1</v>
      </c>
      <c r="I5229" t="str">
        <f>IFERROR(VLOOKUP(G5229,[1]Combined!$G:$G,1,0),"New provider")</f>
        <v>PETERCAREY</v>
      </c>
    </row>
    <row r="5230" spans="1:9" x14ac:dyDescent="0.2">
      <c r="A5230" t="s">
        <v>6745</v>
      </c>
      <c r="B5230" t="s">
        <v>1650</v>
      </c>
      <c r="C5230" t="s">
        <v>412</v>
      </c>
      <c r="D5230" t="s">
        <v>976</v>
      </c>
      <c r="E5230" t="s">
        <v>55</v>
      </c>
      <c r="F5230" t="s">
        <v>19</v>
      </c>
      <c r="G5230" s="6" t="str">
        <f t="shared" si="163"/>
        <v>JENNANOWLIN</v>
      </c>
      <c r="H5230" s="7">
        <f t="shared" si="162"/>
        <v>0</v>
      </c>
      <c r="I5230" t="str">
        <f>IFERROR(VLOOKUP(G5230,[1]Combined!$G:$G,1,0),"New provider")</f>
        <v>JENNANOWLIN</v>
      </c>
    </row>
    <row r="5231" spans="1:9" x14ac:dyDescent="0.2">
      <c r="A5231" t="s">
        <v>6746</v>
      </c>
      <c r="B5231" t="s">
        <v>655</v>
      </c>
      <c r="C5231" t="s">
        <v>64</v>
      </c>
      <c r="D5231" t="s">
        <v>18</v>
      </c>
      <c r="E5231" t="s">
        <v>36</v>
      </c>
      <c r="F5231" t="s">
        <v>14</v>
      </c>
      <c r="G5231" s="6" t="str">
        <f t="shared" si="163"/>
        <v>ANTHONYZABEL</v>
      </c>
      <c r="H5231" s="7">
        <f t="shared" si="162"/>
        <v>1</v>
      </c>
      <c r="I5231" t="str">
        <f>IFERROR(VLOOKUP(G5231,[1]Combined!$G:$G,1,0),"New provider")</f>
        <v>ANTHONYZABEL</v>
      </c>
    </row>
    <row r="5232" spans="1:9" x14ac:dyDescent="0.2">
      <c r="A5232" t="s">
        <v>6747</v>
      </c>
      <c r="B5232" t="s">
        <v>28</v>
      </c>
      <c r="C5232" t="s">
        <v>62</v>
      </c>
      <c r="D5232" t="s">
        <v>18</v>
      </c>
      <c r="E5232" t="s">
        <v>270</v>
      </c>
      <c r="F5232" t="s">
        <v>14</v>
      </c>
      <c r="G5232" s="6" t="str">
        <f t="shared" si="163"/>
        <v>DAVIDSTOCKWELL</v>
      </c>
      <c r="H5232" s="7">
        <f t="shared" si="162"/>
        <v>1</v>
      </c>
      <c r="I5232" t="str">
        <f>IFERROR(VLOOKUP(G5232,[1]Combined!$G:$G,1,0),"New provider")</f>
        <v>DAVIDSTOCKWELL</v>
      </c>
    </row>
    <row r="5233" spans="1:9" x14ac:dyDescent="0.2">
      <c r="A5233" t="s">
        <v>2110</v>
      </c>
      <c r="B5233" t="s">
        <v>6748</v>
      </c>
      <c r="D5233" t="s">
        <v>18</v>
      </c>
      <c r="E5233" t="s">
        <v>30</v>
      </c>
      <c r="F5233" t="s">
        <v>14</v>
      </c>
      <c r="G5233" s="6" t="str">
        <f t="shared" si="163"/>
        <v>SHAOHUILIU</v>
      </c>
      <c r="H5233" s="7">
        <f t="shared" si="162"/>
        <v>1</v>
      </c>
      <c r="I5233" t="str">
        <f>IFERROR(VLOOKUP(G5233,[1]Combined!$G:$G,1,0),"New provider")</f>
        <v>SHAOHUILIU</v>
      </c>
    </row>
    <row r="5234" spans="1:9" x14ac:dyDescent="0.2">
      <c r="A5234" t="s">
        <v>6749</v>
      </c>
      <c r="B5234" t="s">
        <v>542</v>
      </c>
      <c r="C5234" t="s">
        <v>1281</v>
      </c>
      <c r="D5234" t="s">
        <v>18</v>
      </c>
      <c r="E5234" t="s">
        <v>36</v>
      </c>
      <c r="F5234" t="s">
        <v>14</v>
      </c>
      <c r="G5234" s="6" t="str">
        <f t="shared" si="163"/>
        <v>SARAHLACKERMANN</v>
      </c>
      <c r="H5234" s="7">
        <f t="shared" si="162"/>
        <v>1</v>
      </c>
      <c r="I5234" t="str">
        <f>IFERROR(VLOOKUP(G5234,[1]Combined!$G:$G,1,0),"New provider")</f>
        <v>SARAHLACKERMANN</v>
      </c>
    </row>
    <row r="5235" spans="1:9" x14ac:dyDescent="0.2">
      <c r="A5235" t="s">
        <v>3596</v>
      </c>
      <c r="B5235" t="s">
        <v>5781</v>
      </c>
      <c r="C5235" t="s">
        <v>1471</v>
      </c>
      <c r="D5235" t="s">
        <v>18</v>
      </c>
      <c r="E5235" t="s">
        <v>89</v>
      </c>
      <c r="F5235" t="s">
        <v>14</v>
      </c>
      <c r="G5235" s="6" t="str">
        <f t="shared" si="163"/>
        <v>AUDREYHERBERT</v>
      </c>
      <c r="H5235" s="7">
        <f t="shared" si="162"/>
        <v>1</v>
      </c>
      <c r="I5235" t="str">
        <f>IFERROR(VLOOKUP(G5235,[1]Combined!$G:$G,1,0),"New provider")</f>
        <v>AUDREYHERBERT</v>
      </c>
    </row>
    <row r="5236" spans="1:9" x14ac:dyDescent="0.2">
      <c r="A5236" t="s">
        <v>42</v>
      </c>
      <c r="B5236" t="s">
        <v>1900</v>
      </c>
      <c r="C5236" t="s">
        <v>441</v>
      </c>
      <c r="D5236" t="s">
        <v>18</v>
      </c>
      <c r="E5236" t="s">
        <v>104</v>
      </c>
      <c r="F5236" t="s">
        <v>14</v>
      </c>
      <c r="G5236" s="6" t="str">
        <f t="shared" si="163"/>
        <v>SHANNONJAMES</v>
      </c>
      <c r="H5236" s="7">
        <f t="shared" si="162"/>
        <v>1</v>
      </c>
      <c r="I5236" t="str">
        <f>IFERROR(VLOOKUP(G5236,[1]Combined!$G:$G,1,0),"New provider")</f>
        <v>SHANNONJAMES</v>
      </c>
    </row>
    <row r="5237" spans="1:9" x14ac:dyDescent="0.2">
      <c r="A5237" t="s">
        <v>87</v>
      </c>
      <c r="B5237" t="s">
        <v>473</v>
      </c>
      <c r="C5237" t="s">
        <v>127</v>
      </c>
      <c r="D5237" t="s">
        <v>976</v>
      </c>
      <c r="E5237" t="s">
        <v>499</v>
      </c>
      <c r="F5237" t="s">
        <v>14</v>
      </c>
      <c r="G5237" s="6" t="str">
        <f t="shared" si="163"/>
        <v>KELLYJONES</v>
      </c>
      <c r="H5237" s="7">
        <f t="shared" si="162"/>
        <v>1</v>
      </c>
      <c r="I5237" t="str">
        <f>IFERROR(VLOOKUP(G5237,[1]Combined!$G:$G,1,0),"New provider")</f>
        <v>KELLYJONES</v>
      </c>
    </row>
    <row r="5238" spans="1:9" x14ac:dyDescent="0.2">
      <c r="A5238" t="s">
        <v>2194</v>
      </c>
      <c r="B5238" t="s">
        <v>1357</v>
      </c>
      <c r="C5238" t="s">
        <v>62</v>
      </c>
      <c r="D5238" t="s">
        <v>582</v>
      </c>
      <c r="E5238" t="s">
        <v>556</v>
      </c>
      <c r="F5238" t="s">
        <v>19</v>
      </c>
      <c r="G5238" s="6" t="str">
        <f t="shared" si="163"/>
        <v>ZACHARYADAMS</v>
      </c>
      <c r="H5238" s="7">
        <f t="shared" si="162"/>
        <v>0</v>
      </c>
      <c r="I5238" t="str">
        <f>IFERROR(VLOOKUP(G5238,[1]Combined!$G:$G,1,0),"New provider")</f>
        <v>ZACHARYADAMS</v>
      </c>
    </row>
    <row r="5239" spans="1:9" x14ac:dyDescent="0.2">
      <c r="A5239" t="s">
        <v>6750</v>
      </c>
      <c r="B5239" t="s">
        <v>303</v>
      </c>
      <c r="C5239" t="s">
        <v>61</v>
      </c>
      <c r="D5239" t="s">
        <v>18</v>
      </c>
      <c r="E5239" t="s">
        <v>89</v>
      </c>
      <c r="F5239" t="s">
        <v>14</v>
      </c>
      <c r="G5239" s="6" t="str">
        <f t="shared" si="163"/>
        <v>DANIELGARRISON</v>
      </c>
      <c r="H5239" s="7">
        <f t="shared" si="162"/>
        <v>1</v>
      </c>
      <c r="I5239" t="str">
        <f>IFERROR(VLOOKUP(G5239,[1]Combined!$G:$G,1,0),"New provider")</f>
        <v>DANIELGARRISON</v>
      </c>
    </row>
    <row r="5240" spans="1:9" x14ac:dyDescent="0.2">
      <c r="A5240" t="s">
        <v>6751</v>
      </c>
      <c r="B5240" t="s">
        <v>61</v>
      </c>
      <c r="C5240" t="s">
        <v>358</v>
      </c>
      <c r="D5240" t="s">
        <v>18</v>
      </c>
      <c r="E5240" t="s">
        <v>80</v>
      </c>
      <c r="F5240" t="s">
        <v>14</v>
      </c>
      <c r="G5240" s="6" t="str">
        <f t="shared" si="163"/>
        <v>JOHNDONATELLI</v>
      </c>
      <c r="H5240" s="7">
        <f t="shared" si="162"/>
        <v>1</v>
      </c>
      <c r="I5240" t="str">
        <f>IFERROR(VLOOKUP(G5240,[1]Combined!$G:$G,1,0),"New provider")</f>
        <v>JOHNDONATELLI</v>
      </c>
    </row>
    <row r="5241" spans="1:9" x14ac:dyDescent="0.2">
      <c r="A5241" t="s">
        <v>6752</v>
      </c>
      <c r="B5241" t="s">
        <v>6753</v>
      </c>
      <c r="C5241" t="s">
        <v>6754</v>
      </c>
      <c r="D5241" t="s">
        <v>12</v>
      </c>
      <c r="E5241" t="s">
        <v>51</v>
      </c>
      <c r="F5241" t="s">
        <v>14</v>
      </c>
      <c r="G5241" s="6" t="str">
        <f t="shared" si="163"/>
        <v>ALNEEGADBERRY</v>
      </c>
      <c r="H5241" s="7">
        <f t="shared" si="162"/>
        <v>1</v>
      </c>
      <c r="I5241" t="str">
        <f>IFERROR(VLOOKUP(G5241,[1]Combined!$G:$G,1,0),"New provider")</f>
        <v>ALNEEGADBERRY</v>
      </c>
    </row>
    <row r="5242" spans="1:9" x14ac:dyDescent="0.2">
      <c r="A5242" t="s">
        <v>1241</v>
      </c>
      <c r="B5242" t="s">
        <v>579</v>
      </c>
      <c r="C5242" t="s">
        <v>159</v>
      </c>
      <c r="D5242" t="s">
        <v>18</v>
      </c>
      <c r="E5242" t="s">
        <v>89</v>
      </c>
      <c r="F5242" t="s">
        <v>19</v>
      </c>
      <c r="G5242" s="6" t="str">
        <f t="shared" si="163"/>
        <v>TYLERARNOLD</v>
      </c>
      <c r="H5242" s="7">
        <f t="shared" si="162"/>
        <v>0</v>
      </c>
      <c r="I5242" t="str">
        <f>IFERROR(VLOOKUP(G5242,[1]Combined!$G:$G,1,0),"New provider")</f>
        <v>TYLERARNOLD</v>
      </c>
    </row>
    <row r="5243" spans="1:9" x14ac:dyDescent="0.2">
      <c r="A5243" t="s">
        <v>3386</v>
      </c>
      <c r="B5243" t="s">
        <v>401</v>
      </c>
      <c r="C5243" t="s">
        <v>6755</v>
      </c>
      <c r="D5243" t="s">
        <v>18</v>
      </c>
      <c r="E5243" t="s">
        <v>574</v>
      </c>
      <c r="F5243" t="s">
        <v>14</v>
      </c>
      <c r="G5243" s="6" t="str">
        <f t="shared" si="163"/>
        <v>JULIECHOW</v>
      </c>
      <c r="H5243" s="7">
        <f t="shared" si="162"/>
        <v>1</v>
      </c>
      <c r="I5243" t="str">
        <f>IFERROR(VLOOKUP(G5243,[1]Combined!$G:$G,1,0),"New provider")</f>
        <v>JULIECHOW</v>
      </c>
    </row>
    <row r="5244" spans="1:9" x14ac:dyDescent="0.2">
      <c r="A5244" t="s">
        <v>6756</v>
      </c>
      <c r="B5244" t="s">
        <v>420</v>
      </c>
      <c r="C5244" t="s">
        <v>641</v>
      </c>
      <c r="D5244" t="s">
        <v>243</v>
      </c>
      <c r="E5244" t="s">
        <v>55</v>
      </c>
      <c r="F5244" t="s">
        <v>14</v>
      </c>
      <c r="G5244" s="6" t="str">
        <f t="shared" si="163"/>
        <v>ERICMESHULAM</v>
      </c>
      <c r="H5244" s="7">
        <f t="shared" si="162"/>
        <v>1</v>
      </c>
      <c r="I5244" t="str">
        <f>IFERROR(VLOOKUP(G5244,[1]Combined!$G:$G,1,0),"New provider")</f>
        <v>ERICMESHULAM</v>
      </c>
    </row>
    <row r="5245" spans="1:9" x14ac:dyDescent="0.2">
      <c r="A5245" t="s">
        <v>655</v>
      </c>
      <c r="B5245" t="s">
        <v>17</v>
      </c>
      <c r="C5245" t="s">
        <v>184</v>
      </c>
      <c r="D5245" t="s">
        <v>18</v>
      </c>
      <c r="E5245" t="s">
        <v>1695</v>
      </c>
      <c r="F5245" t="s">
        <v>14</v>
      </c>
      <c r="G5245" s="6" t="str">
        <f t="shared" si="163"/>
        <v>PAULANTHONY</v>
      </c>
      <c r="H5245" s="7">
        <f t="shared" si="162"/>
        <v>1</v>
      </c>
      <c r="I5245" t="str">
        <f>IFERROR(VLOOKUP(G5245,[1]Combined!$G:$G,1,0),"New provider")</f>
        <v>PAULANTHONY</v>
      </c>
    </row>
    <row r="5246" spans="1:9" x14ac:dyDescent="0.2">
      <c r="A5246" t="s">
        <v>6757</v>
      </c>
      <c r="B5246" t="s">
        <v>686</v>
      </c>
      <c r="C5246" t="s">
        <v>655</v>
      </c>
      <c r="D5246" t="s">
        <v>18</v>
      </c>
      <c r="E5246" t="s">
        <v>143</v>
      </c>
      <c r="F5246" t="s">
        <v>14</v>
      </c>
      <c r="G5246" s="6" t="str">
        <f t="shared" si="163"/>
        <v>ADAMCIECIUCH</v>
      </c>
      <c r="H5246" s="7">
        <f t="shared" si="162"/>
        <v>1</v>
      </c>
      <c r="I5246" t="str">
        <f>IFERROR(VLOOKUP(G5246,[1]Combined!$G:$G,1,0),"New provider")</f>
        <v>ADAMCIECIUCH</v>
      </c>
    </row>
    <row r="5247" spans="1:9" x14ac:dyDescent="0.2">
      <c r="A5247" t="s">
        <v>6758</v>
      </c>
      <c r="B5247" t="s">
        <v>6759</v>
      </c>
      <c r="D5247" t="s">
        <v>18</v>
      </c>
      <c r="E5247" t="s">
        <v>51</v>
      </c>
      <c r="F5247" t="s">
        <v>14</v>
      </c>
      <c r="G5247" s="6" t="str">
        <f t="shared" si="163"/>
        <v>MRISASAHAI</v>
      </c>
      <c r="H5247" s="7">
        <f t="shared" si="162"/>
        <v>1</v>
      </c>
      <c r="I5247" t="str">
        <f>IFERROR(VLOOKUP(G5247,[1]Combined!$G:$G,1,0),"New provider")</f>
        <v>MRISASAHAI</v>
      </c>
    </row>
    <row r="5248" spans="1:9" x14ac:dyDescent="0.2">
      <c r="A5248" t="s">
        <v>3184</v>
      </c>
      <c r="B5248" t="s">
        <v>274</v>
      </c>
      <c r="C5248" t="s">
        <v>28</v>
      </c>
      <c r="D5248" t="s">
        <v>18</v>
      </c>
      <c r="E5248" t="s">
        <v>128</v>
      </c>
      <c r="F5248" t="s">
        <v>19</v>
      </c>
      <c r="G5248" s="6" t="str">
        <f t="shared" si="163"/>
        <v>MATTHEWDURBIN</v>
      </c>
      <c r="H5248" s="7">
        <f t="shared" si="162"/>
        <v>0</v>
      </c>
      <c r="I5248" t="str">
        <f>IFERROR(VLOOKUP(G5248,[1]Combined!$G:$G,1,0),"New provider")</f>
        <v>MATTHEWDURBIN</v>
      </c>
    </row>
    <row r="5249" spans="1:9" x14ac:dyDescent="0.2">
      <c r="A5249" t="s">
        <v>6760</v>
      </c>
      <c r="B5249" t="s">
        <v>116</v>
      </c>
      <c r="C5249" t="s">
        <v>6761</v>
      </c>
      <c r="D5249" t="s">
        <v>18</v>
      </c>
      <c r="E5249" t="s">
        <v>195</v>
      </c>
      <c r="F5249" t="s">
        <v>14</v>
      </c>
      <c r="G5249" s="6" t="str">
        <f t="shared" si="163"/>
        <v>MICHAELSIM</v>
      </c>
      <c r="H5249" s="7">
        <f t="shared" si="162"/>
        <v>1</v>
      </c>
      <c r="I5249" t="str">
        <f>IFERROR(VLOOKUP(G5249,[1]Combined!$G:$G,1,0),"New provider")</f>
        <v>MICHAELSIM</v>
      </c>
    </row>
    <row r="5250" spans="1:9" x14ac:dyDescent="0.2">
      <c r="A5250" t="s">
        <v>3301</v>
      </c>
      <c r="B5250" t="s">
        <v>3505</v>
      </c>
      <c r="C5250" t="s">
        <v>6762</v>
      </c>
      <c r="D5250" t="s">
        <v>18</v>
      </c>
      <c r="E5250" t="s">
        <v>72</v>
      </c>
      <c r="F5250" t="s">
        <v>14</v>
      </c>
      <c r="G5250" s="6" t="str">
        <f t="shared" si="163"/>
        <v>MARWANSALEH</v>
      </c>
      <c r="H5250" s="7">
        <f t="shared" ref="H5250:H5313" si="164">IF(EXACT(TRIM(UPPER($F5250)),"IUHMG"),1,0)</f>
        <v>1</v>
      </c>
      <c r="I5250" t="str">
        <f>IFERROR(VLOOKUP(G5250,[1]Combined!$G:$G,1,0),"New provider")</f>
        <v>MARWANSALEH</v>
      </c>
    </row>
    <row r="5251" spans="1:9" x14ac:dyDescent="0.2">
      <c r="A5251" t="s">
        <v>6763</v>
      </c>
      <c r="B5251" t="s">
        <v>1721</v>
      </c>
      <c r="C5251" t="s">
        <v>191</v>
      </c>
      <c r="D5251" t="s">
        <v>12</v>
      </c>
      <c r="E5251" t="s">
        <v>40</v>
      </c>
      <c r="F5251" t="s">
        <v>14</v>
      </c>
      <c r="G5251" s="6" t="str">
        <f t="shared" ref="G5251:G5314" si="165">UPPER(TRIM( B5251 &amp; A5251))</f>
        <v>CHRISTINAMANFRED</v>
      </c>
      <c r="H5251" s="7">
        <f t="shared" si="164"/>
        <v>1</v>
      </c>
      <c r="I5251" t="str">
        <f>IFERROR(VLOOKUP(G5251,[1]Combined!$G:$G,1,0),"New provider")</f>
        <v>CHRISTINAMANFRED</v>
      </c>
    </row>
    <row r="5252" spans="1:9" x14ac:dyDescent="0.2">
      <c r="A5252" t="s">
        <v>6764</v>
      </c>
      <c r="B5252" t="s">
        <v>901</v>
      </c>
      <c r="C5252" t="s">
        <v>120</v>
      </c>
      <c r="D5252" t="s">
        <v>12</v>
      </c>
      <c r="E5252" t="s">
        <v>55</v>
      </c>
      <c r="F5252" t="s">
        <v>14</v>
      </c>
      <c r="G5252" s="6" t="str">
        <f t="shared" si="165"/>
        <v>LEAHBROSHEARS</v>
      </c>
      <c r="H5252" s="7">
        <f t="shared" si="164"/>
        <v>1</v>
      </c>
      <c r="I5252" t="str">
        <f>IFERROR(VLOOKUP(G5252,[1]Combined!$G:$G,1,0),"New provider")</f>
        <v>LEAHBROSHEARS</v>
      </c>
    </row>
    <row r="5253" spans="1:9" x14ac:dyDescent="0.2">
      <c r="A5253" t="s">
        <v>384</v>
      </c>
      <c r="B5253" t="s">
        <v>6765</v>
      </c>
      <c r="C5253" t="s">
        <v>6766</v>
      </c>
      <c r="D5253" t="s">
        <v>18</v>
      </c>
      <c r="E5253" t="s">
        <v>40</v>
      </c>
      <c r="F5253" t="s">
        <v>14</v>
      </c>
      <c r="G5253" s="6" t="str">
        <f t="shared" si="165"/>
        <v>PIKULPATEL</v>
      </c>
      <c r="H5253" s="7">
        <f t="shared" si="164"/>
        <v>1</v>
      </c>
      <c r="I5253" t="str">
        <f>IFERROR(VLOOKUP(G5253,[1]Combined!$G:$G,1,0),"New provider")</f>
        <v>PIKULPATEL</v>
      </c>
    </row>
    <row r="5254" spans="1:9" x14ac:dyDescent="0.2">
      <c r="A5254" t="s">
        <v>6767</v>
      </c>
      <c r="B5254" t="s">
        <v>1480</v>
      </c>
      <c r="C5254" t="s">
        <v>6768</v>
      </c>
      <c r="D5254" t="s">
        <v>18</v>
      </c>
      <c r="E5254" t="s">
        <v>36</v>
      </c>
      <c r="F5254" t="s">
        <v>19</v>
      </c>
      <c r="G5254" s="6" t="str">
        <f t="shared" si="165"/>
        <v>KARUNAAUBLE-IYER</v>
      </c>
      <c r="H5254" s="7">
        <f t="shared" si="164"/>
        <v>0</v>
      </c>
      <c r="I5254" t="str">
        <f>IFERROR(VLOOKUP(G5254,[1]Combined!$G:$G,1,0),"New provider")</f>
        <v>KARUNAAUBLE-IYER</v>
      </c>
    </row>
    <row r="5255" spans="1:9" x14ac:dyDescent="0.2">
      <c r="A5255" t="s">
        <v>2890</v>
      </c>
      <c r="B5255" t="s">
        <v>6769</v>
      </c>
      <c r="D5255" t="s">
        <v>18</v>
      </c>
      <c r="E5255" t="s">
        <v>68</v>
      </c>
      <c r="F5255" t="s">
        <v>19</v>
      </c>
      <c r="G5255" s="6" t="str">
        <f t="shared" si="165"/>
        <v>JIANYE</v>
      </c>
      <c r="H5255" s="7">
        <f t="shared" si="164"/>
        <v>0</v>
      </c>
      <c r="I5255" t="str">
        <f>IFERROR(VLOOKUP(G5255,[1]Combined!$G:$G,1,0),"New provider")</f>
        <v>JIANYE</v>
      </c>
    </row>
    <row r="5256" spans="1:9" x14ac:dyDescent="0.2">
      <c r="A5256" t="s">
        <v>6770</v>
      </c>
      <c r="B5256" t="s">
        <v>1151</v>
      </c>
      <c r="C5256" t="s">
        <v>1590</v>
      </c>
      <c r="D5256" t="s">
        <v>582</v>
      </c>
      <c r="E5256" t="s">
        <v>556</v>
      </c>
      <c r="F5256" t="s">
        <v>19</v>
      </c>
      <c r="G5256" s="6" t="str">
        <f t="shared" si="165"/>
        <v>STEPHANIEHULLMANN</v>
      </c>
      <c r="H5256" s="7">
        <f t="shared" si="164"/>
        <v>0</v>
      </c>
      <c r="I5256" t="str">
        <f>IFERROR(VLOOKUP(G5256,[1]Combined!$G:$G,1,0),"New provider")</f>
        <v>STEPHANIEHULLMANN</v>
      </c>
    </row>
    <row r="5257" spans="1:9" x14ac:dyDescent="0.2">
      <c r="A5257" t="s">
        <v>6771</v>
      </c>
      <c r="B5257" t="s">
        <v>644</v>
      </c>
      <c r="C5257" t="s">
        <v>358</v>
      </c>
      <c r="D5257" t="s">
        <v>243</v>
      </c>
      <c r="E5257" t="s">
        <v>55</v>
      </c>
      <c r="F5257" t="s">
        <v>19</v>
      </c>
      <c r="G5257" s="6" t="str">
        <f t="shared" si="165"/>
        <v>KATHERINECUMMINS</v>
      </c>
      <c r="H5257" s="7">
        <f t="shared" si="164"/>
        <v>0</v>
      </c>
      <c r="I5257" t="str">
        <f>IFERROR(VLOOKUP(G5257,[1]Combined!$G:$G,1,0),"New provider")</f>
        <v>KATHERINECUMMINS</v>
      </c>
    </row>
    <row r="5258" spans="1:9" x14ac:dyDescent="0.2">
      <c r="A5258" t="s">
        <v>6772</v>
      </c>
      <c r="B5258" t="s">
        <v>4200</v>
      </c>
      <c r="C5258" t="s">
        <v>3186</v>
      </c>
      <c r="D5258" t="s">
        <v>18</v>
      </c>
      <c r="E5258" t="s">
        <v>80</v>
      </c>
      <c r="F5258" t="s">
        <v>14</v>
      </c>
      <c r="G5258" s="6" t="str">
        <f t="shared" si="165"/>
        <v>JERRYKOVOOR</v>
      </c>
      <c r="H5258" s="7">
        <f t="shared" si="164"/>
        <v>1</v>
      </c>
      <c r="I5258" t="str">
        <f>IFERROR(VLOOKUP(G5258,[1]Combined!$G:$G,1,0),"New provider")</f>
        <v>JERRYKOVOOR</v>
      </c>
    </row>
    <row r="5259" spans="1:9" x14ac:dyDescent="0.2">
      <c r="A5259" t="s">
        <v>6773</v>
      </c>
      <c r="B5259" t="s">
        <v>6774</v>
      </c>
      <c r="D5259" t="s">
        <v>459</v>
      </c>
      <c r="E5259" t="s">
        <v>55</v>
      </c>
      <c r="F5259" t="s">
        <v>14</v>
      </c>
      <c r="G5259" s="6" t="str">
        <f t="shared" si="165"/>
        <v>DIMITRIOSSTEFANIDIS</v>
      </c>
      <c r="H5259" s="7">
        <f t="shared" si="164"/>
        <v>1</v>
      </c>
      <c r="I5259" t="str">
        <f>IFERROR(VLOOKUP(G5259,[1]Combined!$G:$G,1,0),"New provider")</f>
        <v>DIMITRIOSSTEFANIDIS</v>
      </c>
    </row>
    <row r="5260" spans="1:9" x14ac:dyDescent="0.2">
      <c r="A5260" t="s">
        <v>3844</v>
      </c>
      <c r="B5260" t="s">
        <v>6775</v>
      </c>
      <c r="D5260" t="s">
        <v>18</v>
      </c>
      <c r="E5260" t="s">
        <v>40</v>
      </c>
      <c r="F5260" t="s">
        <v>14</v>
      </c>
      <c r="G5260" s="6" t="str">
        <f t="shared" si="165"/>
        <v>NAZHU</v>
      </c>
      <c r="H5260" s="7">
        <f t="shared" si="164"/>
        <v>1</v>
      </c>
      <c r="I5260" t="str">
        <f>IFERROR(VLOOKUP(G5260,[1]Combined!$G:$G,1,0),"New provider")</f>
        <v>NAZHU</v>
      </c>
    </row>
    <row r="5261" spans="1:9" x14ac:dyDescent="0.2">
      <c r="A5261" t="s">
        <v>655</v>
      </c>
      <c r="B5261" t="s">
        <v>1197</v>
      </c>
      <c r="C5261" t="s">
        <v>17</v>
      </c>
      <c r="D5261" t="s">
        <v>18</v>
      </c>
      <c r="E5261" t="s">
        <v>195</v>
      </c>
      <c r="F5261" t="s">
        <v>14</v>
      </c>
      <c r="G5261" s="6" t="str">
        <f t="shared" si="165"/>
        <v>BENJAMINANTHONY</v>
      </c>
      <c r="H5261" s="7">
        <f t="shared" si="164"/>
        <v>1</v>
      </c>
      <c r="I5261" t="str">
        <f>IFERROR(VLOOKUP(G5261,[1]Combined!$G:$G,1,0),"New provider")</f>
        <v>BENJAMINANTHONY</v>
      </c>
    </row>
    <row r="5262" spans="1:9" x14ac:dyDescent="0.2">
      <c r="A5262" t="s">
        <v>56</v>
      </c>
      <c r="B5262" t="s">
        <v>2013</v>
      </c>
      <c r="C5262" t="s">
        <v>210</v>
      </c>
      <c r="D5262" t="s">
        <v>18</v>
      </c>
      <c r="E5262" t="s">
        <v>36</v>
      </c>
      <c r="F5262" t="s">
        <v>14</v>
      </c>
      <c r="G5262" s="6" t="str">
        <f t="shared" si="165"/>
        <v>HANNAHHALL</v>
      </c>
      <c r="H5262" s="7">
        <f t="shared" si="164"/>
        <v>1</v>
      </c>
      <c r="I5262" t="str">
        <f>IFERROR(VLOOKUP(G5262,[1]Combined!$G:$G,1,0),"New provider")</f>
        <v>HANNAHHALL</v>
      </c>
    </row>
    <row r="5263" spans="1:9" x14ac:dyDescent="0.2">
      <c r="A5263" t="s">
        <v>6776</v>
      </c>
      <c r="B5263" t="s">
        <v>923</v>
      </c>
      <c r="C5263" t="s">
        <v>995</v>
      </c>
      <c r="D5263" t="s">
        <v>12</v>
      </c>
      <c r="E5263" t="s">
        <v>40</v>
      </c>
      <c r="F5263" t="s">
        <v>14</v>
      </c>
      <c r="G5263" s="6" t="str">
        <f t="shared" si="165"/>
        <v>AMANDADEHNE</v>
      </c>
      <c r="H5263" s="7">
        <f t="shared" si="164"/>
        <v>1</v>
      </c>
      <c r="I5263" t="str">
        <f>IFERROR(VLOOKUP(G5263,[1]Combined!$G:$G,1,0),"New provider")</f>
        <v>AMANDADEHNE</v>
      </c>
    </row>
    <row r="5264" spans="1:9" x14ac:dyDescent="0.2">
      <c r="A5264" t="s">
        <v>6777</v>
      </c>
      <c r="B5264" t="s">
        <v>1725</v>
      </c>
      <c r="D5264" t="s">
        <v>18</v>
      </c>
      <c r="E5264" t="s">
        <v>30</v>
      </c>
      <c r="F5264" t="s">
        <v>19</v>
      </c>
      <c r="G5264" s="6" t="str">
        <f t="shared" si="165"/>
        <v>DENISJUSUFBEGOVIC</v>
      </c>
      <c r="H5264" s="7">
        <f t="shared" si="164"/>
        <v>0</v>
      </c>
      <c r="I5264" t="str">
        <f>IFERROR(VLOOKUP(G5264,[1]Combined!$G:$G,1,0),"New provider")</f>
        <v>DENISJUSUFBEGOVIC</v>
      </c>
    </row>
    <row r="5265" spans="1:9" x14ac:dyDescent="0.2">
      <c r="A5265" t="s">
        <v>1613</v>
      </c>
      <c r="B5265" t="s">
        <v>6778</v>
      </c>
      <c r="C5265" t="s">
        <v>6779</v>
      </c>
      <c r="D5265" t="s">
        <v>18</v>
      </c>
      <c r="E5265" t="s">
        <v>44</v>
      </c>
      <c r="F5265" t="s">
        <v>14</v>
      </c>
      <c r="G5265" s="6" t="str">
        <f t="shared" si="165"/>
        <v>MARCELINORIVERA</v>
      </c>
      <c r="H5265" s="7">
        <f t="shared" si="164"/>
        <v>1</v>
      </c>
      <c r="I5265" t="str">
        <f>IFERROR(VLOOKUP(G5265,[1]Combined!$G:$G,1,0),"New provider")</f>
        <v>MARCELINORIVERA</v>
      </c>
    </row>
    <row r="5266" spans="1:9" x14ac:dyDescent="0.2">
      <c r="A5266" t="s">
        <v>1630</v>
      </c>
      <c r="B5266" t="s">
        <v>6780</v>
      </c>
      <c r="C5266" t="s">
        <v>2571</v>
      </c>
      <c r="D5266" t="s">
        <v>459</v>
      </c>
      <c r="E5266" t="s">
        <v>153</v>
      </c>
      <c r="F5266" t="s">
        <v>14</v>
      </c>
      <c r="G5266" s="6" t="str">
        <f t="shared" si="165"/>
        <v>HUEI-SHENGCHEN</v>
      </c>
      <c r="H5266" s="7">
        <f t="shared" si="164"/>
        <v>1</v>
      </c>
      <c r="I5266" t="str">
        <f>IFERROR(VLOOKUP(G5266,[1]Combined!$G:$G,1,0),"New provider")</f>
        <v>HUEI-SHENGCHEN</v>
      </c>
    </row>
    <row r="5267" spans="1:9" x14ac:dyDescent="0.2">
      <c r="A5267" t="s">
        <v>6781</v>
      </c>
      <c r="B5267" t="s">
        <v>1179</v>
      </c>
      <c r="C5267" t="s">
        <v>6782</v>
      </c>
      <c r="D5267" t="s">
        <v>12</v>
      </c>
      <c r="E5267" t="s">
        <v>128</v>
      </c>
      <c r="F5267" t="s">
        <v>14</v>
      </c>
      <c r="G5267" s="6" t="str">
        <f t="shared" si="165"/>
        <v>ABIGAILSTANDEFORD</v>
      </c>
      <c r="H5267" s="7">
        <f t="shared" si="164"/>
        <v>1</v>
      </c>
      <c r="I5267" t="str">
        <f>IFERROR(VLOOKUP(G5267,[1]Combined!$G:$G,1,0),"New provider")</f>
        <v>ABIGAILSTANDEFORD</v>
      </c>
    </row>
    <row r="5268" spans="1:9" x14ac:dyDescent="0.2">
      <c r="A5268" t="s">
        <v>6783</v>
      </c>
      <c r="B5268" t="s">
        <v>655</v>
      </c>
      <c r="C5268" t="s">
        <v>252</v>
      </c>
      <c r="D5268" t="s">
        <v>18</v>
      </c>
      <c r="E5268" t="s">
        <v>195</v>
      </c>
      <c r="F5268" t="s">
        <v>19</v>
      </c>
      <c r="G5268" s="6" t="str">
        <f t="shared" si="165"/>
        <v>ANTHONYFAMA</v>
      </c>
      <c r="H5268" s="7">
        <f t="shared" si="164"/>
        <v>0</v>
      </c>
      <c r="I5268" t="str">
        <f>IFERROR(VLOOKUP(G5268,[1]Combined!$G:$G,1,0),"New provider")</f>
        <v>ANTHONYFAMA</v>
      </c>
    </row>
    <row r="5269" spans="1:9" x14ac:dyDescent="0.2">
      <c r="A5269" t="s">
        <v>4975</v>
      </c>
      <c r="B5269" t="s">
        <v>1035</v>
      </c>
      <c r="C5269" t="s">
        <v>187</v>
      </c>
      <c r="D5269" t="s">
        <v>327</v>
      </c>
      <c r="E5269" t="s">
        <v>128</v>
      </c>
      <c r="F5269" t="s">
        <v>19</v>
      </c>
      <c r="G5269" s="6" t="str">
        <f t="shared" si="165"/>
        <v>JESSICACAMILLERI</v>
      </c>
      <c r="H5269" s="7">
        <f t="shared" si="164"/>
        <v>0</v>
      </c>
      <c r="I5269" t="str">
        <f>IFERROR(VLOOKUP(G5269,[1]Combined!$G:$G,1,0),"New provider")</f>
        <v>JESSICACAMILLERI</v>
      </c>
    </row>
    <row r="5270" spans="1:9" x14ac:dyDescent="0.2">
      <c r="A5270" t="s">
        <v>1439</v>
      </c>
      <c r="B5270" t="s">
        <v>401</v>
      </c>
      <c r="C5270" t="s">
        <v>4002</v>
      </c>
      <c r="D5270" t="s">
        <v>976</v>
      </c>
      <c r="E5270" t="s">
        <v>153</v>
      </c>
      <c r="F5270" t="s">
        <v>14</v>
      </c>
      <c r="G5270" s="6" t="str">
        <f t="shared" si="165"/>
        <v>JULIERICHARDSON</v>
      </c>
      <c r="H5270" s="7">
        <f t="shared" si="164"/>
        <v>1</v>
      </c>
      <c r="I5270" t="str">
        <f>IFERROR(VLOOKUP(G5270,[1]Combined!$G:$G,1,0),"New provider")</f>
        <v>JULIERICHARDSON</v>
      </c>
    </row>
    <row r="5271" spans="1:9" x14ac:dyDescent="0.2">
      <c r="A5271" t="s">
        <v>6784</v>
      </c>
      <c r="B5271" t="s">
        <v>579</v>
      </c>
      <c r="C5271" t="s">
        <v>62</v>
      </c>
      <c r="D5271" t="s">
        <v>327</v>
      </c>
      <c r="E5271" t="s">
        <v>48</v>
      </c>
      <c r="F5271" t="s">
        <v>19</v>
      </c>
      <c r="G5271" s="6" t="str">
        <f t="shared" si="165"/>
        <v>TYLERCHRISTMAN</v>
      </c>
      <c r="H5271" s="7">
        <f t="shared" si="164"/>
        <v>0</v>
      </c>
      <c r="I5271" t="str">
        <f>IFERROR(VLOOKUP(G5271,[1]Combined!$G:$G,1,0),"New provider")</f>
        <v>TYLERCHRISTMAN</v>
      </c>
    </row>
    <row r="5272" spans="1:9" x14ac:dyDescent="0.2">
      <c r="A5272" t="s">
        <v>465</v>
      </c>
      <c r="B5272" t="s">
        <v>1281</v>
      </c>
      <c r="C5272" t="s">
        <v>412</v>
      </c>
      <c r="D5272" t="s">
        <v>12</v>
      </c>
      <c r="E5272" t="s">
        <v>128</v>
      </c>
      <c r="F5272" t="s">
        <v>14</v>
      </c>
      <c r="G5272" s="6" t="str">
        <f t="shared" si="165"/>
        <v>CHRISTINEROBERTS</v>
      </c>
      <c r="H5272" s="7">
        <f t="shared" si="164"/>
        <v>1</v>
      </c>
      <c r="I5272" t="str">
        <f>IFERROR(VLOOKUP(G5272,[1]Combined!$G:$G,1,0),"New provider")</f>
        <v>CHRISTINEROBERTS</v>
      </c>
    </row>
    <row r="5273" spans="1:9" x14ac:dyDescent="0.2">
      <c r="A5273" t="s">
        <v>2307</v>
      </c>
      <c r="B5273" t="s">
        <v>382</v>
      </c>
      <c r="C5273" t="s">
        <v>517</v>
      </c>
      <c r="D5273" t="s">
        <v>12</v>
      </c>
      <c r="E5273" t="s">
        <v>128</v>
      </c>
      <c r="F5273" t="s">
        <v>14</v>
      </c>
      <c r="G5273" s="6" t="str">
        <f t="shared" si="165"/>
        <v>ANDREAPOWERS</v>
      </c>
      <c r="H5273" s="7">
        <f t="shared" si="164"/>
        <v>1</v>
      </c>
      <c r="I5273" t="str">
        <f>IFERROR(VLOOKUP(G5273,[1]Combined!$G:$G,1,0),"New provider")</f>
        <v>ANDREAPOWERS</v>
      </c>
    </row>
    <row r="5274" spans="1:9" x14ac:dyDescent="0.2">
      <c r="A5274" t="s">
        <v>6785</v>
      </c>
      <c r="B5274" t="s">
        <v>3316</v>
      </c>
      <c r="C5274" t="s">
        <v>6786</v>
      </c>
      <c r="D5274" t="s">
        <v>976</v>
      </c>
      <c r="E5274" t="s">
        <v>40</v>
      </c>
      <c r="F5274" t="s">
        <v>14</v>
      </c>
      <c r="G5274" s="6" t="str">
        <f t="shared" si="165"/>
        <v>HALEIGHRODGERS</v>
      </c>
      <c r="H5274" s="7">
        <f t="shared" si="164"/>
        <v>1</v>
      </c>
      <c r="I5274" t="str">
        <f>IFERROR(VLOOKUP(G5274,[1]Combined!$G:$G,1,0),"New provider")</f>
        <v>HALEIGHRODGERS</v>
      </c>
    </row>
    <row r="5275" spans="1:9" x14ac:dyDescent="0.2">
      <c r="A5275" t="s">
        <v>6787</v>
      </c>
      <c r="B5275" t="s">
        <v>6788</v>
      </c>
      <c r="D5275" t="s">
        <v>18</v>
      </c>
      <c r="E5275" t="s">
        <v>151</v>
      </c>
      <c r="F5275" t="s">
        <v>14</v>
      </c>
      <c r="G5275" s="6" t="str">
        <f t="shared" si="165"/>
        <v>SAIRABUTT</v>
      </c>
      <c r="H5275" s="7">
        <f t="shared" si="164"/>
        <v>1</v>
      </c>
      <c r="I5275" t="str">
        <f>IFERROR(VLOOKUP(G5275,[1]Combined!$G:$G,1,0),"New provider")</f>
        <v>SAIRABUTT</v>
      </c>
    </row>
    <row r="5276" spans="1:9" x14ac:dyDescent="0.2">
      <c r="A5276" t="s">
        <v>6789</v>
      </c>
      <c r="B5276" t="s">
        <v>10</v>
      </c>
      <c r="D5276" t="s">
        <v>12</v>
      </c>
      <c r="E5276" t="s">
        <v>89</v>
      </c>
      <c r="F5276" t="s">
        <v>14</v>
      </c>
      <c r="G5276" s="6" t="str">
        <f t="shared" si="165"/>
        <v>ELIZABETHBLAUVELT</v>
      </c>
      <c r="H5276" s="7">
        <f t="shared" si="164"/>
        <v>1</v>
      </c>
      <c r="I5276" t="str">
        <f>IFERROR(VLOOKUP(G5276,[1]Combined!$G:$G,1,0),"New provider")</f>
        <v>ELIZABETHBLAUVELT</v>
      </c>
    </row>
    <row r="5277" spans="1:9" x14ac:dyDescent="0.2">
      <c r="A5277" t="s">
        <v>6790</v>
      </c>
      <c r="B5277" t="s">
        <v>6791</v>
      </c>
      <c r="D5277" t="s">
        <v>18</v>
      </c>
      <c r="E5277" t="s">
        <v>25</v>
      </c>
      <c r="F5277" t="s">
        <v>14</v>
      </c>
      <c r="G5277" s="6" t="str">
        <f t="shared" si="165"/>
        <v>SAHANDRAHNAMA-MOGHADAM</v>
      </c>
      <c r="H5277" s="7">
        <f t="shared" si="164"/>
        <v>1</v>
      </c>
      <c r="I5277" t="str">
        <f>IFERROR(VLOOKUP(G5277,[1]Combined!$G:$G,1,0),"New provider")</f>
        <v>SAHANDRAHNAMA-MOGHADAM</v>
      </c>
    </row>
    <row r="5278" spans="1:9" x14ac:dyDescent="0.2">
      <c r="A5278" t="s">
        <v>6792</v>
      </c>
      <c r="B5278" t="s">
        <v>61</v>
      </c>
      <c r="C5278" t="s">
        <v>28</v>
      </c>
      <c r="D5278" t="s">
        <v>18</v>
      </c>
      <c r="E5278" t="s">
        <v>40</v>
      </c>
      <c r="F5278" t="s">
        <v>14</v>
      </c>
      <c r="G5278" s="6" t="str">
        <f t="shared" si="165"/>
        <v>JOHNWULFF</v>
      </c>
      <c r="H5278" s="7">
        <f t="shared" si="164"/>
        <v>1</v>
      </c>
      <c r="I5278" t="str">
        <f>IFERROR(VLOOKUP(G5278,[1]Combined!$G:$G,1,0),"New provider")</f>
        <v>JOHNWULFF</v>
      </c>
    </row>
    <row r="5279" spans="1:9" x14ac:dyDescent="0.2">
      <c r="A5279" t="s">
        <v>6793</v>
      </c>
      <c r="B5279" t="s">
        <v>6794</v>
      </c>
      <c r="C5279" t="s">
        <v>58</v>
      </c>
      <c r="D5279" t="s">
        <v>18</v>
      </c>
      <c r="E5279" t="s">
        <v>195</v>
      </c>
      <c r="F5279" t="s">
        <v>14</v>
      </c>
      <c r="G5279" s="6" t="str">
        <f t="shared" si="165"/>
        <v>ELISAILLING</v>
      </c>
      <c r="H5279" s="7">
        <f t="shared" si="164"/>
        <v>1</v>
      </c>
      <c r="I5279" t="str">
        <f>IFERROR(VLOOKUP(G5279,[1]Combined!$G:$G,1,0),"New provider")</f>
        <v>ELISAILLING</v>
      </c>
    </row>
    <row r="5280" spans="1:9" x14ac:dyDescent="0.2">
      <c r="A5280" t="s">
        <v>6795</v>
      </c>
      <c r="B5280" t="s">
        <v>542</v>
      </c>
      <c r="C5280" t="s">
        <v>928</v>
      </c>
      <c r="D5280" t="s">
        <v>1038</v>
      </c>
      <c r="E5280" t="s">
        <v>68</v>
      </c>
      <c r="F5280" t="s">
        <v>14</v>
      </c>
      <c r="G5280" s="6" t="str">
        <f t="shared" si="165"/>
        <v>SARAHSCHILLING</v>
      </c>
      <c r="H5280" s="7">
        <f t="shared" si="164"/>
        <v>1</v>
      </c>
      <c r="I5280" t="str">
        <f>IFERROR(VLOOKUP(G5280,[1]Combined!$G:$G,1,0),"New provider")</f>
        <v>SARAHSCHILLING</v>
      </c>
    </row>
    <row r="5281" spans="1:9" x14ac:dyDescent="0.2">
      <c r="A5281" t="s">
        <v>6796</v>
      </c>
      <c r="B5281" t="s">
        <v>229</v>
      </c>
      <c r="C5281" t="s">
        <v>43</v>
      </c>
      <c r="D5281" t="s">
        <v>18</v>
      </c>
      <c r="E5281" t="s">
        <v>55</v>
      </c>
      <c r="F5281" t="s">
        <v>14</v>
      </c>
      <c r="G5281" s="6" t="str">
        <f t="shared" si="165"/>
        <v>BRYANMCDONNELL</v>
      </c>
      <c r="H5281" s="7">
        <f t="shared" si="164"/>
        <v>1</v>
      </c>
      <c r="I5281" t="str">
        <f>IFERROR(VLOOKUP(G5281,[1]Combined!$G:$G,1,0),"New provider")</f>
        <v>BRYANMCDONNELL</v>
      </c>
    </row>
    <row r="5282" spans="1:9" x14ac:dyDescent="0.2">
      <c r="A5282" t="s">
        <v>1109</v>
      </c>
      <c r="B5282" t="s">
        <v>2010</v>
      </c>
      <c r="C5282" t="s">
        <v>1463</v>
      </c>
      <c r="D5282" t="s">
        <v>18</v>
      </c>
      <c r="E5282" t="s">
        <v>89</v>
      </c>
      <c r="F5282" t="s">
        <v>14</v>
      </c>
      <c r="G5282" s="6" t="str">
        <f t="shared" si="165"/>
        <v>BETSYKRAUSE</v>
      </c>
      <c r="H5282" s="7">
        <f t="shared" si="164"/>
        <v>1</v>
      </c>
      <c r="I5282" t="str">
        <f>IFERROR(VLOOKUP(G5282,[1]Combined!$G:$G,1,0),"New provider")</f>
        <v>New provider</v>
      </c>
    </row>
    <row r="5283" spans="1:9" x14ac:dyDescent="0.2">
      <c r="A5283" t="s">
        <v>6797</v>
      </c>
      <c r="B5283" t="s">
        <v>6798</v>
      </c>
      <c r="C5283" t="s">
        <v>46</v>
      </c>
      <c r="D5283" t="s">
        <v>18</v>
      </c>
      <c r="E5283" t="s">
        <v>36</v>
      </c>
      <c r="F5283" t="s">
        <v>14</v>
      </c>
      <c r="G5283" s="6" t="str">
        <f t="shared" si="165"/>
        <v>ISAIAHSTEFFEN</v>
      </c>
      <c r="H5283" s="7">
        <f t="shared" si="164"/>
        <v>1</v>
      </c>
      <c r="I5283" t="str">
        <f>IFERROR(VLOOKUP(G5283,[1]Combined!$G:$G,1,0),"New provider")</f>
        <v>ISAIAHSTEFFEN</v>
      </c>
    </row>
    <row r="5284" spans="1:9" x14ac:dyDescent="0.2">
      <c r="A5284" t="s">
        <v>6799</v>
      </c>
      <c r="B5284" t="s">
        <v>420</v>
      </c>
      <c r="C5284" t="s">
        <v>100</v>
      </c>
      <c r="D5284" t="s">
        <v>327</v>
      </c>
      <c r="E5284" t="s">
        <v>36</v>
      </c>
      <c r="F5284" t="s">
        <v>14</v>
      </c>
      <c r="G5284" s="6" t="str">
        <f t="shared" si="165"/>
        <v>ERICWESTERGREN</v>
      </c>
      <c r="H5284" s="7">
        <f t="shared" si="164"/>
        <v>1</v>
      </c>
      <c r="I5284" t="str">
        <f>IFERROR(VLOOKUP(G5284,[1]Combined!$G:$G,1,0),"New provider")</f>
        <v>ERICWESTERGREN</v>
      </c>
    </row>
    <row r="5285" spans="1:9" x14ac:dyDescent="0.2">
      <c r="A5285" t="s">
        <v>6301</v>
      </c>
      <c r="B5285" t="s">
        <v>6800</v>
      </c>
      <c r="C5285" t="s">
        <v>6801</v>
      </c>
      <c r="D5285" t="s">
        <v>18</v>
      </c>
      <c r="E5285" t="s">
        <v>151</v>
      </c>
      <c r="F5285" t="s">
        <v>14</v>
      </c>
      <c r="G5285" s="6" t="str">
        <f t="shared" si="165"/>
        <v>GEETAMANTRAVADI</v>
      </c>
      <c r="H5285" s="7">
        <f t="shared" si="164"/>
        <v>1</v>
      </c>
      <c r="I5285" t="str">
        <f>IFERROR(VLOOKUP(G5285,[1]Combined!$G:$G,1,0),"New provider")</f>
        <v>GEETAMANTRAVADI</v>
      </c>
    </row>
    <row r="5286" spans="1:9" x14ac:dyDescent="0.2">
      <c r="A5286" t="s">
        <v>6802</v>
      </c>
      <c r="B5286" t="s">
        <v>1035</v>
      </c>
      <c r="C5286" t="s">
        <v>1214</v>
      </c>
      <c r="D5286" t="s">
        <v>12</v>
      </c>
      <c r="E5286" t="s">
        <v>143</v>
      </c>
      <c r="F5286" t="s">
        <v>14</v>
      </c>
      <c r="G5286" s="6" t="str">
        <f t="shared" si="165"/>
        <v>JESSICAFURREY</v>
      </c>
      <c r="H5286" s="7">
        <f t="shared" si="164"/>
        <v>1</v>
      </c>
      <c r="I5286" t="str">
        <f>IFERROR(VLOOKUP(G5286,[1]Combined!$G:$G,1,0),"New provider")</f>
        <v>JESSICAFURREY</v>
      </c>
    </row>
    <row r="5287" spans="1:9" x14ac:dyDescent="0.2">
      <c r="A5287" t="s">
        <v>3594</v>
      </c>
      <c r="B5287" t="s">
        <v>644</v>
      </c>
      <c r="C5287" t="s">
        <v>6803</v>
      </c>
      <c r="D5287" t="s">
        <v>12</v>
      </c>
      <c r="E5287" t="s">
        <v>195</v>
      </c>
      <c r="F5287" t="s">
        <v>14</v>
      </c>
      <c r="G5287" s="6" t="str">
        <f t="shared" si="165"/>
        <v>KATHERINEGRAY</v>
      </c>
      <c r="H5287" s="7">
        <f t="shared" si="164"/>
        <v>1</v>
      </c>
      <c r="I5287" t="str">
        <f>IFERROR(VLOOKUP(G5287,[1]Combined!$G:$G,1,0),"New provider")</f>
        <v>KATHERINEGRAY</v>
      </c>
    </row>
    <row r="5288" spans="1:9" x14ac:dyDescent="0.2">
      <c r="A5288" t="s">
        <v>6804</v>
      </c>
      <c r="B5288" t="s">
        <v>6805</v>
      </c>
      <c r="C5288" t="s">
        <v>6806</v>
      </c>
      <c r="D5288" t="s">
        <v>12</v>
      </c>
      <c r="E5288" t="s">
        <v>128</v>
      </c>
      <c r="F5288" t="s">
        <v>14</v>
      </c>
      <c r="G5288" s="6" t="str">
        <f t="shared" si="165"/>
        <v>KIAMGERMANI</v>
      </c>
      <c r="H5288" s="7">
        <f t="shared" si="164"/>
        <v>1</v>
      </c>
      <c r="I5288" t="str">
        <f>IFERROR(VLOOKUP(G5288,[1]Combined!$G:$G,1,0),"New provider")</f>
        <v>KIAMGERMANI</v>
      </c>
    </row>
    <row r="5289" spans="1:9" x14ac:dyDescent="0.2">
      <c r="A5289" t="s">
        <v>6807</v>
      </c>
      <c r="B5289" t="s">
        <v>4334</v>
      </c>
      <c r="D5289" t="s">
        <v>18</v>
      </c>
      <c r="E5289" t="s">
        <v>128</v>
      </c>
      <c r="F5289" t="s">
        <v>19</v>
      </c>
      <c r="G5289" s="6" t="str">
        <f t="shared" si="165"/>
        <v>LEVIFUNCHES</v>
      </c>
      <c r="H5289" s="7">
        <f t="shared" si="164"/>
        <v>0</v>
      </c>
      <c r="I5289" t="str">
        <f>IFERROR(VLOOKUP(G5289,[1]Combined!$G:$G,1,0),"New provider")</f>
        <v>LEVIFUNCHES</v>
      </c>
    </row>
    <row r="5290" spans="1:9" x14ac:dyDescent="0.2">
      <c r="A5290" t="s">
        <v>6808</v>
      </c>
      <c r="B5290" t="s">
        <v>61</v>
      </c>
      <c r="C5290" t="s">
        <v>60</v>
      </c>
      <c r="D5290" t="s">
        <v>976</v>
      </c>
      <c r="E5290" t="s">
        <v>66</v>
      </c>
      <c r="F5290" t="s">
        <v>14</v>
      </c>
      <c r="G5290" s="6" t="str">
        <f t="shared" si="165"/>
        <v>JOHNEMMETT</v>
      </c>
      <c r="H5290" s="7">
        <f t="shared" si="164"/>
        <v>1</v>
      </c>
      <c r="I5290" t="str">
        <f>IFERROR(VLOOKUP(G5290,[1]Combined!$G:$G,1,0),"New provider")</f>
        <v>JOHNEMMETT</v>
      </c>
    </row>
    <row r="5291" spans="1:9" x14ac:dyDescent="0.2">
      <c r="A5291" t="s">
        <v>6809</v>
      </c>
      <c r="B5291" t="s">
        <v>1342</v>
      </c>
      <c r="C5291" t="s">
        <v>383</v>
      </c>
      <c r="D5291" t="s">
        <v>12</v>
      </c>
      <c r="E5291" t="s">
        <v>36</v>
      </c>
      <c r="F5291" t="s">
        <v>14</v>
      </c>
      <c r="G5291" s="6" t="str">
        <f t="shared" si="165"/>
        <v>AIMEECROSS</v>
      </c>
      <c r="H5291" s="7">
        <f t="shared" si="164"/>
        <v>1</v>
      </c>
      <c r="I5291" t="str">
        <f>IFERROR(VLOOKUP(G5291,[1]Combined!$G:$G,1,0),"New provider")</f>
        <v>AIMEECROSS</v>
      </c>
    </row>
    <row r="5292" spans="1:9" x14ac:dyDescent="0.2">
      <c r="A5292" t="s">
        <v>6810</v>
      </c>
      <c r="B5292" t="s">
        <v>1449</v>
      </c>
      <c r="C5292" t="s">
        <v>358</v>
      </c>
      <c r="D5292" t="s">
        <v>459</v>
      </c>
      <c r="E5292" t="s">
        <v>48</v>
      </c>
      <c r="F5292" t="s">
        <v>14</v>
      </c>
      <c r="G5292" s="6" t="str">
        <f t="shared" si="165"/>
        <v>ROMANNATOLI</v>
      </c>
      <c r="H5292" s="7">
        <f t="shared" si="164"/>
        <v>1</v>
      </c>
      <c r="I5292" t="str">
        <f>IFERROR(VLOOKUP(G5292,[1]Combined!$G:$G,1,0),"New provider")</f>
        <v>ROMANNATOLI</v>
      </c>
    </row>
    <row r="5293" spans="1:9" x14ac:dyDescent="0.2">
      <c r="A5293" t="s">
        <v>6811</v>
      </c>
      <c r="B5293" t="s">
        <v>1545</v>
      </c>
      <c r="C5293" t="s">
        <v>441</v>
      </c>
      <c r="D5293" t="s">
        <v>12</v>
      </c>
      <c r="E5293" t="s">
        <v>40</v>
      </c>
      <c r="F5293" t="s">
        <v>14</v>
      </c>
      <c r="G5293" s="6" t="str">
        <f t="shared" si="165"/>
        <v>LAURENSALLESE</v>
      </c>
      <c r="H5293" s="7">
        <f t="shared" si="164"/>
        <v>1</v>
      </c>
      <c r="I5293" t="str">
        <f>IFERROR(VLOOKUP(G5293,[1]Combined!$G:$G,1,0),"New provider")</f>
        <v>LAURENSALLESE</v>
      </c>
    </row>
    <row r="5294" spans="1:9" x14ac:dyDescent="0.2">
      <c r="A5294" t="s">
        <v>6812</v>
      </c>
      <c r="B5294" t="s">
        <v>6813</v>
      </c>
      <c r="C5294" t="s">
        <v>187</v>
      </c>
      <c r="D5294" t="s">
        <v>1038</v>
      </c>
      <c r="E5294" t="s">
        <v>68</v>
      </c>
      <c r="F5294" t="s">
        <v>14</v>
      </c>
      <c r="G5294" s="6" t="str">
        <f t="shared" si="165"/>
        <v>ADRIENNEMERRICK</v>
      </c>
      <c r="H5294" s="7">
        <f t="shared" si="164"/>
        <v>1</v>
      </c>
      <c r="I5294" t="str">
        <f>IFERROR(VLOOKUP(G5294,[1]Combined!$G:$G,1,0),"New provider")</f>
        <v>ADRIENNEMERRICK</v>
      </c>
    </row>
    <row r="5295" spans="1:9" x14ac:dyDescent="0.2">
      <c r="A5295" t="s">
        <v>6802</v>
      </c>
      <c r="B5295" t="s">
        <v>348</v>
      </c>
      <c r="C5295" t="s">
        <v>269</v>
      </c>
      <c r="D5295" t="s">
        <v>12</v>
      </c>
      <c r="E5295" t="s">
        <v>499</v>
      </c>
      <c r="F5295" t="s">
        <v>14</v>
      </c>
      <c r="G5295" s="6" t="str">
        <f t="shared" si="165"/>
        <v>CHRISTOPHERFURREY</v>
      </c>
      <c r="H5295" s="7">
        <f t="shared" si="164"/>
        <v>1</v>
      </c>
      <c r="I5295" t="str">
        <f>IFERROR(VLOOKUP(G5295,[1]Combined!$G:$G,1,0),"New provider")</f>
        <v>CHRISTOPHERFURREY</v>
      </c>
    </row>
    <row r="5296" spans="1:9" x14ac:dyDescent="0.2">
      <c r="A5296" t="s">
        <v>6814</v>
      </c>
      <c r="B5296" t="s">
        <v>407</v>
      </c>
      <c r="C5296" t="s">
        <v>3301</v>
      </c>
      <c r="D5296" t="s">
        <v>18</v>
      </c>
      <c r="E5296" t="s">
        <v>153</v>
      </c>
      <c r="F5296" t="s">
        <v>14</v>
      </c>
      <c r="G5296" s="6" t="str">
        <f t="shared" si="165"/>
        <v>IBRAHIMABU ROMEH</v>
      </c>
      <c r="H5296" s="7">
        <f t="shared" si="164"/>
        <v>1</v>
      </c>
      <c r="I5296" t="str">
        <f>IFERROR(VLOOKUP(G5296,[1]Combined!$G:$G,1,0),"New provider")</f>
        <v>IBRAHIMABU ROMEH</v>
      </c>
    </row>
    <row r="5297" spans="1:9" x14ac:dyDescent="0.2">
      <c r="A5297" t="s">
        <v>6815</v>
      </c>
      <c r="B5297" t="s">
        <v>1188</v>
      </c>
      <c r="C5297" t="s">
        <v>6816</v>
      </c>
      <c r="D5297" t="s">
        <v>18</v>
      </c>
      <c r="E5297" t="s">
        <v>574</v>
      </c>
      <c r="F5297" t="s">
        <v>14</v>
      </c>
      <c r="G5297" s="6" t="str">
        <f t="shared" si="165"/>
        <v>JACOBRAMSEY-MORROW</v>
      </c>
      <c r="H5297" s="7">
        <f t="shared" si="164"/>
        <v>1</v>
      </c>
      <c r="I5297" t="str">
        <f>IFERROR(VLOOKUP(G5297,[1]Combined!$G:$G,1,0),"New provider")</f>
        <v>JACOBRAMSEY-MORROW</v>
      </c>
    </row>
    <row r="5298" spans="1:9" x14ac:dyDescent="0.2">
      <c r="A5298" t="s">
        <v>6817</v>
      </c>
      <c r="B5298" t="s">
        <v>6818</v>
      </c>
      <c r="D5298" t="s">
        <v>18</v>
      </c>
      <c r="E5298" t="s">
        <v>40</v>
      </c>
      <c r="F5298" t="s">
        <v>14</v>
      </c>
      <c r="G5298" s="6" t="str">
        <f t="shared" si="165"/>
        <v>SOOJUNGKWON</v>
      </c>
      <c r="H5298" s="7">
        <f t="shared" si="164"/>
        <v>1</v>
      </c>
      <c r="I5298" t="str">
        <f>IFERROR(VLOOKUP(G5298,[1]Combined!$G:$G,1,0),"New provider")</f>
        <v>SOOJUNGKWON</v>
      </c>
    </row>
    <row r="5299" spans="1:9" x14ac:dyDescent="0.2">
      <c r="A5299" t="s">
        <v>3479</v>
      </c>
      <c r="B5299" t="s">
        <v>6819</v>
      </c>
      <c r="C5299" t="s">
        <v>3956</v>
      </c>
      <c r="D5299" t="s">
        <v>243</v>
      </c>
      <c r="E5299" t="s">
        <v>48</v>
      </c>
      <c r="F5299" t="s">
        <v>19</v>
      </c>
      <c r="G5299" s="6" t="str">
        <f t="shared" si="165"/>
        <v>KHAWARMALIK</v>
      </c>
      <c r="H5299" s="7">
        <f t="shared" si="164"/>
        <v>0</v>
      </c>
      <c r="I5299" t="str">
        <f>IFERROR(VLOOKUP(G5299,[1]Combined!$G:$G,1,0),"New provider")</f>
        <v>KHAWARMALIK</v>
      </c>
    </row>
    <row r="5300" spans="1:9" x14ac:dyDescent="0.2">
      <c r="A5300" t="s">
        <v>6820</v>
      </c>
      <c r="B5300" t="s">
        <v>1438</v>
      </c>
      <c r="C5300" t="s">
        <v>116</v>
      </c>
      <c r="D5300" t="s">
        <v>18</v>
      </c>
      <c r="E5300" t="s">
        <v>249</v>
      </c>
      <c r="F5300" t="s">
        <v>14</v>
      </c>
      <c r="G5300" s="6" t="str">
        <f t="shared" si="165"/>
        <v>JOSHUAADKINSON</v>
      </c>
      <c r="H5300" s="7">
        <f t="shared" si="164"/>
        <v>1</v>
      </c>
      <c r="I5300" t="str">
        <f>IFERROR(VLOOKUP(G5300,[1]Combined!$G:$G,1,0),"New provider")</f>
        <v>JOSHUAADKINSON</v>
      </c>
    </row>
    <row r="5301" spans="1:9" x14ac:dyDescent="0.2">
      <c r="A5301" t="s">
        <v>6821</v>
      </c>
      <c r="B5301" t="s">
        <v>100</v>
      </c>
      <c r="C5301" t="s">
        <v>303</v>
      </c>
      <c r="D5301" t="s">
        <v>327</v>
      </c>
      <c r="E5301" t="s">
        <v>68</v>
      </c>
      <c r="F5301" t="s">
        <v>14</v>
      </c>
      <c r="G5301" s="6" t="str">
        <f t="shared" si="165"/>
        <v>STEPHENPERETIN</v>
      </c>
      <c r="H5301" s="7">
        <f t="shared" si="164"/>
        <v>1</v>
      </c>
      <c r="I5301" t="str">
        <f>IFERROR(VLOOKUP(G5301,[1]Combined!$G:$G,1,0),"New provider")</f>
        <v>STEPHENPERETIN</v>
      </c>
    </row>
    <row r="5302" spans="1:9" x14ac:dyDescent="0.2">
      <c r="A5302" t="s">
        <v>6189</v>
      </c>
      <c r="B5302" t="s">
        <v>1650</v>
      </c>
      <c r="C5302" t="s">
        <v>664</v>
      </c>
      <c r="D5302" t="s">
        <v>12</v>
      </c>
      <c r="E5302" t="s">
        <v>499</v>
      </c>
      <c r="F5302" t="s">
        <v>14</v>
      </c>
      <c r="G5302" s="6" t="str">
        <f t="shared" si="165"/>
        <v>JENNATREADWELL</v>
      </c>
      <c r="H5302" s="7">
        <f t="shared" si="164"/>
        <v>1</v>
      </c>
      <c r="I5302" t="str">
        <f>IFERROR(VLOOKUP(G5302,[1]Combined!$G:$G,1,0),"New provider")</f>
        <v>JENNATREADWELL</v>
      </c>
    </row>
    <row r="5303" spans="1:9" x14ac:dyDescent="0.2">
      <c r="A5303" t="s">
        <v>4468</v>
      </c>
      <c r="B5303" t="s">
        <v>6822</v>
      </c>
      <c r="C5303" t="s">
        <v>892</v>
      </c>
      <c r="D5303" t="s">
        <v>18</v>
      </c>
      <c r="E5303" t="s">
        <v>13</v>
      </c>
      <c r="F5303" t="s">
        <v>14</v>
      </c>
      <c r="G5303" s="6" t="str">
        <f t="shared" si="165"/>
        <v>UTPALDAVE</v>
      </c>
      <c r="H5303" s="7">
        <f t="shared" si="164"/>
        <v>1</v>
      </c>
      <c r="I5303" t="str">
        <f>IFERROR(VLOOKUP(G5303,[1]Combined!$G:$G,1,0),"New provider")</f>
        <v>UTPALDAVE</v>
      </c>
    </row>
    <row r="5304" spans="1:9" x14ac:dyDescent="0.2">
      <c r="A5304" t="s">
        <v>2768</v>
      </c>
      <c r="B5304" t="s">
        <v>6823</v>
      </c>
      <c r="C5304" t="s">
        <v>120</v>
      </c>
      <c r="D5304" t="s">
        <v>18</v>
      </c>
      <c r="E5304" t="s">
        <v>40</v>
      </c>
      <c r="F5304" t="s">
        <v>14</v>
      </c>
      <c r="G5304" s="6" t="str">
        <f t="shared" si="165"/>
        <v>EYASYOUSSEF</v>
      </c>
      <c r="H5304" s="7">
        <f t="shared" si="164"/>
        <v>1</v>
      </c>
      <c r="I5304" t="str">
        <f>IFERROR(VLOOKUP(G5304,[1]Combined!$G:$G,1,0),"New provider")</f>
        <v>EYASYOUSSEF</v>
      </c>
    </row>
    <row r="5305" spans="1:9" x14ac:dyDescent="0.2">
      <c r="A5305" t="s">
        <v>6824</v>
      </c>
      <c r="B5305" t="s">
        <v>2973</v>
      </c>
      <c r="C5305" t="s">
        <v>412</v>
      </c>
      <c r="D5305" t="s">
        <v>12</v>
      </c>
      <c r="E5305" t="s">
        <v>128</v>
      </c>
      <c r="F5305" t="s">
        <v>14</v>
      </c>
      <c r="G5305" s="6" t="str">
        <f t="shared" si="165"/>
        <v>NATALIEHAUSER</v>
      </c>
      <c r="H5305" s="7">
        <f t="shared" si="164"/>
        <v>1</v>
      </c>
      <c r="I5305" t="str">
        <f>IFERROR(VLOOKUP(G5305,[1]Combined!$G:$G,1,0),"New provider")</f>
        <v>NATALIEHAUSER</v>
      </c>
    </row>
    <row r="5306" spans="1:9" x14ac:dyDescent="0.2">
      <c r="A5306" t="s">
        <v>6784</v>
      </c>
      <c r="B5306" t="s">
        <v>1147</v>
      </c>
      <c r="C5306" t="s">
        <v>11</v>
      </c>
      <c r="D5306" t="s">
        <v>327</v>
      </c>
      <c r="E5306" t="s">
        <v>72</v>
      </c>
      <c r="F5306" t="s">
        <v>14</v>
      </c>
      <c r="G5306" s="6" t="str">
        <f t="shared" si="165"/>
        <v>MEGANCHRISTMAN</v>
      </c>
      <c r="H5306" s="7">
        <f t="shared" si="164"/>
        <v>1</v>
      </c>
      <c r="I5306" t="str">
        <f>IFERROR(VLOOKUP(G5306,[1]Combined!$G:$G,1,0),"New provider")</f>
        <v>MEGANCHRISTMAN</v>
      </c>
    </row>
    <row r="5307" spans="1:9" x14ac:dyDescent="0.2">
      <c r="A5307" t="s">
        <v>6825</v>
      </c>
      <c r="B5307" t="s">
        <v>2958</v>
      </c>
      <c r="C5307" t="s">
        <v>278</v>
      </c>
      <c r="D5307" t="s">
        <v>18</v>
      </c>
      <c r="E5307" t="s">
        <v>51</v>
      </c>
      <c r="F5307" t="s">
        <v>14</v>
      </c>
      <c r="G5307" s="6" t="str">
        <f t="shared" si="165"/>
        <v>QUINTONSPARROW</v>
      </c>
      <c r="H5307" s="7">
        <f t="shared" si="164"/>
        <v>1</v>
      </c>
      <c r="I5307" t="str">
        <f>IFERROR(VLOOKUP(G5307,[1]Combined!$G:$G,1,0),"New provider")</f>
        <v>QUINTONSPARROW</v>
      </c>
    </row>
    <row r="5308" spans="1:9" x14ac:dyDescent="0.2">
      <c r="A5308" t="s">
        <v>3689</v>
      </c>
      <c r="B5308" t="s">
        <v>140</v>
      </c>
      <c r="C5308" t="s">
        <v>6826</v>
      </c>
      <c r="D5308" t="s">
        <v>12</v>
      </c>
      <c r="E5308" t="s">
        <v>40</v>
      </c>
      <c r="F5308" t="s">
        <v>14</v>
      </c>
      <c r="G5308" s="6" t="str">
        <f t="shared" si="165"/>
        <v>RICHARDCAIN</v>
      </c>
      <c r="H5308" s="7">
        <f t="shared" si="164"/>
        <v>1</v>
      </c>
      <c r="I5308" t="str">
        <f>IFERROR(VLOOKUP(G5308,[1]Combined!$G:$G,1,0),"New provider")</f>
        <v>RICHARDCAIN</v>
      </c>
    </row>
    <row r="5309" spans="1:9" x14ac:dyDescent="0.2">
      <c r="A5309" t="s">
        <v>6827</v>
      </c>
      <c r="B5309" t="s">
        <v>2309</v>
      </c>
      <c r="C5309" t="s">
        <v>187</v>
      </c>
      <c r="D5309" t="s">
        <v>12</v>
      </c>
      <c r="E5309" t="s">
        <v>143</v>
      </c>
      <c r="F5309" t="s">
        <v>14</v>
      </c>
      <c r="G5309" s="6" t="str">
        <f t="shared" si="165"/>
        <v>SAMANTHAAMORE</v>
      </c>
      <c r="H5309" s="7">
        <f t="shared" si="164"/>
        <v>1</v>
      </c>
      <c r="I5309" t="str">
        <f>IFERROR(VLOOKUP(G5309,[1]Combined!$G:$G,1,0),"New provider")</f>
        <v>SAMANTHAAMORE</v>
      </c>
    </row>
    <row r="5310" spans="1:9" x14ac:dyDescent="0.2">
      <c r="A5310" t="s">
        <v>6828</v>
      </c>
      <c r="B5310" t="s">
        <v>382</v>
      </c>
      <c r="C5310" t="s">
        <v>441</v>
      </c>
      <c r="D5310" t="s">
        <v>976</v>
      </c>
      <c r="E5310" t="s">
        <v>48</v>
      </c>
      <c r="F5310" t="s">
        <v>14</v>
      </c>
      <c r="G5310" s="6" t="str">
        <f t="shared" si="165"/>
        <v>ANDREABANET</v>
      </c>
      <c r="H5310" s="7">
        <f t="shared" si="164"/>
        <v>1</v>
      </c>
      <c r="I5310" t="str">
        <f>IFERROR(VLOOKUP(G5310,[1]Combined!$G:$G,1,0),"New provider")</f>
        <v>ANDREABANET</v>
      </c>
    </row>
    <row r="5311" spans="1:9" x14ac:dyDescent="0.2">
      <c r="A5311" t="s">
        <v>6829</v>
      </c>
      <c r="B5311" t="s">
        <v>3630</v>
      </c>
      <c r="C5311" t="s">
        <v>858</v>
      </c>
      <c r="D5311" t="s">
        <v>18</v>
      </c>
      <c r="E5311" t="s">
        <v>128</v>
      </c>
      <c r="F5311" t="s">
        <v>19</v>
      </c>
      <c r="G5311" s="6" t="str">
        <f t="shared" si="165"/>
        <v>MARTHARODRIGUEZ</v>
      </c>
      <c r="H5311" s="7">
        <f t="shared" si="164"/>
        <v>0</v>
      </c>
      <c r="I5311" t="str">
        <f>IFERROR(VLOOKUP(G5311,[1]Combined!$G:$G,1,0),"New provider")</f>
        <v>MARTHARODRIGUEZ</v>
      </c>
    </row>
    <row r="5312" spans="1:9" x14ac:dyDescent="0.2">
      <c r="A5312" t="s">
        <v>6830</v>
      </c>
      <c r="B5312" t="s">
        <v>2909</v>
      </c>
      <c r="D5312" t="s">
        <v>18</v>
      </c>
      <c r="E5312" t="s">
        <v>40</v>
      </c>
      <c r="F5312" t="s">
        <v>14</v>
      </c>
      <c r="G5312" s="6" t="str">
        <f t="shared" si="165"/>
        <v>DARCYLASH</v>
      </c>
      <c r="H5312" s="7">
        <f t="shared" si="164"/>
        <v>1</v>
      </c>
      <c r="I5312" t="str">
        <f>IFERROR(VLOOKUP(G5312,[1]Combined!$G:$G,1,0),"New provider")</f>
        <v>DARCYLASH</v>
      </c>
    </row>
    <row r="5313" spans="1:9" x14ac:dyDescent="0.2">
      <c r="A5313" t="s">
        <v>6831</v>
      </c>
      <c r="B5313" t="s">
        <v>1545</v>
      </c>
      <c r="C5313" t="s">
        <v>412</v>
      </c>
      <c r="D5313" t="s">
        <v>976</v>
      </c>
      <c r="E5313" t="s">
        <v>40</v>
      </c>
      <c r="F5313" t="s">
        <v>14</v>
      </c>
      <c r="G5313" s="6" t="str">
        <f t="shared" si="165"/>
        <v>LAURENLILLY RADERSTORF</v>
      </c>
      <c r="H5313" s="7">
        <f t="shared" si="164"/>
        <v>1</v>
      </c>
      <c r="I5313" t="str">
        <f>IFERROR(VLOOKUP(G5313,[1]Combined!$G:$G,1,0),"New provider")</f>
        <v>LAURENLILLY RADERSTORF</v>
      </c>
    </row>
    <row r="5314" spans="1:9" x14ac:dyDescent="0.2">
      <c r="A5314" t="s">
        <v>6832</v>
      </c>
      <c r="B5314" t="s">
        <v>1094</v>
      </c>
      <c r="C5314" t="s">
        <v>210</v>
      </c>
      <c r="D5314" t="s">
        <v>18</v>
      </c>
      <c r="E5314" t="s">
        <v>80</v>
      </c>
      <c r="F5314" t="s">
        <v>14</v>
      </c>
      <c r="G5314" s="6" t="str">
        <f t="shared" si="165"/>
        <v>NATHANIELBOHNERT</v>
      </c>
      <c r="H5314" s="7">
        <f t="shared" ref="H5314:H5377" si="166">IF(EXACT(TRIM(UPPER($F5314)),"IUHMG"),1,0)</f>
        <v>1</v>
      </c>
      <c r="I5314" t="str">
        <f>IFERROR(VLOOKUP(G5314,[1]Combined!$G:$G,1,0),"New provider")</f>
        <v>NATHANIELBOHNERT</v>
      </c>
    </row>
    <row r="5315" spans="1:9" x14ac:dyDescent="0.2">
      <c r="A5315" t="s">
        <v>6833</v>
      </c>
      <c r="B5315" t="s">
        <v>1210</v>
      </c>
      <c r="C5315" t="s">
        <v>6834</v>
      </c>
      <c r="D5315" t="s">
        <v>12</v>
      </c>
      <c r="E5315" t="s">
        <v>151</v>
      </c>
      <c r="F5315" t="s">
        <v>14</v>
      </c>
      <c r="G5315" s="6" t="str">
        <f t="shared" ref="G5315:G5378" si="167">UPPER(TRIM( B5315 &amp; A5315))</f>
        <v>ALISHAPANKIW</v>
      </c>
      <c r="H5315" s="7">
        <f t="shared" si="166"/>
        <v>1</v>
      </c>
      <c r="I5315" t="str">
        <f>IFERROR(VLOOKUP(G5315,[1]Combined!$G:$G,1,0),"New provider")</f>
        <v>ALISHAPANKIW</v>
      </c>
    </row>
    <row r="5316" spans="1:9" x14ac:dyDescent="0.2">
      <c r="A5316" t="s">
        <v>6835</v>
      </c>
      <c r="B5316" t="s">
        <v>261</v>
      </c>
      <c r="C5316" t="s">
        <v>11</v>
      </c>
      <c r="D5316" t="s">
        <v>12</v>
      </c>
      <c r="E5316" t="s">
        <v>153</v>
      </c>
      <c r="F5316" t="s">
        <v>14</v>
      </c>
      <c r="G5316" s="6" t="str">
        <f t="shared" si="167"/>
        <v>PATRICIAEASTON</v>
      </c>
      <c r="H5316" s="7">
        <f t="shared" si="166"/>
        <v>1</v>
      </c>
      <c r="I5316" t="str">
        <f>IFERROR(VLOOKUP(G5316,[1]Combined!$G:$G,1,0),"New provider")</f>
        <v>PATRICIAEASTON</v>
      </c>
    </row>
    <row r="5317" spans="1:9" x14ac:dyDescent="0.2">
      <c r="A5317" t="s">
        <v>6836</v>
      </c>
      <c r="B5317" t="s">
        <v>274</v>
      </c>
      <c r="C5317" t="s">
        <v>6837</v>
      </c>
      <c r="D5317" t="s">
        <v>243</v>
      </c>
      <c r="E5317" t="s">
        <v>55</v>
      </c>
      <c r="F5317" t="s">
        <v>19</v>
      </c>
      <c r="G5317" s="6" t="str">
        <f t="shared" si="167"/>
        <v>MATTHEWPARMENTER</v>
      </c>
      <c r="H5317" s="7">
        <f t="shared" si="166"/>
        <v>0</v>
      </c>
      <c r="I5317" t="str">
        <f>IFERROR(VLOOKUP(G5317,[1]Combined!$G:$G,1,0),"New provider")</f>
        <v>MATTHEWPARMENTER</v>
      </c>
    </row>
    <row r="5318" spans="1:9" x14ac:dyDescent="0.2">
      <c r="A5318" t="s">
        <v>2850</v>
      </c>
      <c r="B5318" t="s">
        <v>6838</v>
      </c>
      <c r="D5318" t="s">
        <v>714</v>
      </c>
      <c r="E5318" t="s">
        <v>556</v>
      </c>
      <c r="F5318" t="s">
        <v>19</v>
      </c>
      <c r="G5318" s="6" t="str">
        <f t="shared" si="167"/>
        <v>KATE LYNWALSH</v>
      </c>
      <c r="H5318" s="7">
        <f t="shared" si="166"/>
        <v>0</v>
      </c>
      <c r="I5318" t="str">
        <f>IFERROR(VLOOKUP(G5318,[1]Combined!$G:$G,1,0),"New provider")</f>
        <v>KATE LYNWALSH</v>
      </c>
    </row>
    <row r="5319" spans="1:9" x14ac:dyDescent="0.2">
      <c r="A5319" t="s">
        <v>6839</v>
      </c>
      <c r="B5319" t="s">
        <v>140</v>
      </c>
      <c r="C5319" t="s">
        <v>892</v>
      </c>
      <c r="D5319" t="s">
        <v>1042</v>
      </c>
      <c r="E5319" t="s">
        <v>68</v>
      </c>
      <c r="F5319" t="s">
        <v>14</v>
      </c>
      <c r="G5319" s="6" t="str">
        <f t="shared" si="167"/>
        <v>RICHARDBASSI</v>
      </c>
      <c r="H5319" s="7">
        <f t="shared" si="166"/>
        <v>1</v>
      </c>
      <c r="I5319" t="str">
        <f>IFERROR(VLOOKUP(G5319,[1]Combined!$G:$G,1,0),"New provider")</f>
        <v>RICHARDBASSI</v>
      </c>
    </row>
    <row r="5320" spans="1:9" x14ac:dyDescent="0.2">
      <c r="A5320" t="s">
        <v>6840</v>
      </c>
      <c r="B5320" t="s">
        <v>325</v>
      </c>
      <c r="C5320" t="s">
        <v>2571</v>
      </c>
      <c r="D5320" t="s">
        <v>18</v>
      </c>
      <c r="E5320" t="s">
        <v>68</v>
      </c>
      <c r="F5320" t="s">
        <v>14</v>
      </c>
      <c r="G5320" s="6" t="str">
        <f t="shared" si="167"/>
        <v>MARKREECER</v>
      </c>
      <c r="H5320" s="7">
        <f t="shared" si="166"/>
        <v>1</v>
      </c>
      <c r="I5320" t="str">
        <f>IFERROR(VLOOKUP(G5320,[1]Combined!$G:$G,1,0),"New provider")</f>
        <v>MARKREECER</v>
      </c>
    </row>
    <row r="5321" spans="1:9" x14ac:dyDescent="0.2">
      <c r="A5321" t="s">
        <v>52</v>
      </c>
      <c r="B5321" t="s">
        <v>4004</v>
      </c>
      <c r="C5321" t="s">
        <v>103</v>
      </c>
      <c r="D5321" t="s">
        <v>12</v>
      </c>
      <c r="E5321" t="s">
        <v>55</v>
      </c>
      <c r="F5321" t="s">
        <v>14</v>
      </c>
      <c r="G5321" s="6" t="str">
        <f t="shared" si="167"/>
        <v>CASIESTEVENS</v>
      </c>
      <c r="H5321" s="7">
        <f t="shared" si="166"/>
        <v>1</v>
      </c>
      <c r="I5321" t="str">
        <f>IFERROR(VLOOKUP(G5321,[1]Combined!$G:$G,1,0),"New provider")</f>
        <v>CASIESTEVENS</v>
      </c>
    </row>
    <row r="5322" spans="1:9" x14ac:dyDescent="0.2">
      <c r="A5322" t="s">
        <v>6841</v>
      </c>
      <c r="B5322" t="s">
        <v>126</v>
      </c>
      <c r="C5322" t="s">
        <v>10</v>
      </c>
      <c r="D5322" t="s">
        <v>714</v>
      </c>
      <c r="E5322" t="s">
        <v>556</v>
      </c>
      <c r="F5322" t="s">
        <v>14</v>
      </c>
      <c r="G5322" s="6" t="str">
        <f t="shared" si="167"/>
        <v>LAURABOGGS</v>
      </c>
      <c r="H5322" s="7">
        <f t="shared" si="166"/>
        <v>1</v>
      </c>
      <c r="I5322" t="str">
        <f>IFERROR(VLOOKUP(G5322,[1]Combined!$G:$G,1,0),"New provider")</f>
        <v>LAURABOGGS</v>
      </c>
    </row>
    <row r="5323" spans="1:9" x14ac:dyDescent="0.2">
      <c r="A5323" t="s">
        <v>6842</v>
      </c>
      <c r="B5323" t="s">
        <v>435</v>
      </c>
      <c r="C5323" t="s">
        <v>11</v>
      </c>
      <c r="D5323" t="s">
        <v>12</v>
      </c>
      <c r="E5323" t="s">
        <v>44</v>
      </c>
      <c r="F5323" t="s">
        <v>14</v>
      </c>
      <c r="G5323" s="6" t="str">
        <f t="shared" si="167"/>
        <v>JENNIFERWILKINS</v>
      </c>
      <c r="H5323" s="7">
        <f t="shared" si="166"/>
        <v>1</v>
      </c>
      <c r="I5323" t="str">
        <f>IFERROR(VLOOKUP(G5323,[1]Combined!$G:$G,1,0),"New provider")</f>
        <v>JENNIFERWILKINS</v>
      </c>
    </row>
    <row r="5324" spans="1:9" x14ac:dyDescent="0.2">
      <c r="A5324" t="s">
        <v>6843</v>
      </c>
      <c r="B5324" t="s">
        <v>1707</v>
      </c>
      <c r="C5324" t="s">
        <v>412</v>
      </c>
      <c r="D5324" t="s">
        <v>984</v>
      </c>
      <c r="E5324" t="s">
        <v>985</v>
      </c>
      <c r="F5324" t="s">
        <v>14</v>
      </c>
      <c r="G5324" s="6" t="str">
        <f t="shared" si="167"/>
        <v>KAYLATREAT</v>
      </c>
      <c r="H5324" s="7">
        <f t="shared" si="166"/>
        <v>1</v>
      </c>
      <c r="I5324" t="str">
        <f>IFERROR(VLOOKUP(G5324,[1]Combined!$G:$G,1,0),"New provider")</f>
        <v>KAYLATREAT</v>
      </c>
    </row>
    <row r="5325" spans="1:9" x14ac:dyDescent="0.2">
      <c r="A5325" t="s">
        <v>6844</v>
      </c>
      <c r="B5325" t="s">
        <v>303</v>
      </c>
      <c r="C5325" t="s">
        <v>2208</v>
      </c>
      <c r="D5325" t="s">
        <v>12</v>
      </c>
      <c r="E5325" t="s">
        <v>72</v>
      </c>
      <c r="F5325" t="s">
        <v>14</v>
      </c>
      <c r="G5325" s="6" t="str">
        <f t="shared" si="167"/>
        <v>DANIELSTEC</v>
      </c>
      <c r="H5325" s="7">
        <f t="shared" si="166"/>
        <v>1</v>
      </c>
      <c r="I5325" t="str">
        <f>IFERROR(VLOOKUP(G5325,[1]Combined!$G:$G,1,0),"New provider")</f>
        <v>DANIELSTEC</v>
      </c>
    </row>
    <row r="5326" spans="1:9" x14ac:dyDescent="0.2">
      <c r="A5326" t="s">
        <v>6845</v>
      </c>
      <c r="B5326" t="s">
        <v>6846</v>
      </c>
      <c r="C5326" t="s">
        <v>6847</v>
      </c>
      <c r="D5326" t="s">
        <v>18</v>
      </c>
      <c r="E5326" t="s">
        <v>104</v>
      </c>
      <c r="F5326" t="s">
        <v>14</v>
      </c>
      <c r="G5326" s="6" t="str">
        <f t="shared" si="167"/>
        <v>AKABERELKHAMRA</v>
      </c>
      <c r="H5326" s="7">
        <f t="shared" si="166"/>
        <v>1</v>
      </c>
      <c r="I5326" t="str">
        <f>IFERROR(VLOOKUP(G5326,[1]Combined!$G:$G,1,0),"New provider")</f>
        <v>AKABERELKHAMRA</v>
      </c>
    </row>
    <row r="5327" spans="1:9" x14ac:dyDescent="0.2">
      <c r="A5327" t="s">
        <v>2222</v>
      </c>
      <c r="B5327" t="s">
        <v>542</v>
      </c>
      <c r="C5327" t="s">
        <v>10</v>
      </c>
      <c r="D5327" t="s">
        <v>12</v>
      </c>
      <c r="E5327" t="s">
        <v>153</v>
      </c>
      <c r="F5327" t="s">
        <v>14</v>
      </c>
      <c r="G5327" s="6" t="str">
        <f t="shared" si="167"/>
        <v>SARAHWAGONER</v>
      </c>
      <c r="H5327" s="7">
        <f t="shared" si="166"/>
        <v>1</v>
      </c>
      <c r="I5327" t="str">
        <f>IFERROR(VLOOKUP(G5327,[1]Combined!$G:$G,1,0),"New provider")</f>
        <v>SARAHWAGONER</v>
      </c>
    </row>
    <row r="5328" spans="1:9" x14ac:dyDescent="0.2">
      <c r="A5328" t="s">
        <v>6848</v>
      </c>
      <c r="B5328" t="s">
        <v>2047</v>
      </c>
      <c r="C5328" t="s">
        <v>3899</v>
      </c>
      <c r="D5328" t="s">
        <v>12</v>
      </c>
      <c r="E5328" t="s">
        <v>40</v>
      </c>
      <c r="F5328" t="s">
        <v>14</v>
      </c>
      <c r="G5328" s="6" t="str">
        <f t="shared" si="167"/>
        <v>JONPRAIRIE</v>
      </c>
      <c r="H5328" s="7">
        <f t="shared" si="166"/>
        <v>1</v>
      </c>
      <c r="I5328" t="str">
        <f>IFERROR(VLOOKUP(G5328,[1]Combined!$G:$G,1,0),"New provider")</f>
        <v>JONPRAIRIE</v>
      </c>
    </row>
    <row r="5329" spans="1:9" x14ac:dyDescent="0.2">
      <c r="A5329" t="s">
        <v>3089</v>
      </c>
      <c r="B5329" t="s">
        <v>5460</v>
      </c>
      <c r="C5329" t="s">
        <v>6849</v>
      </c>
      <c r="D5329" t="s">
        <v>12</v>
      </c>
      <c r="E5329" t="s">
        <v>51</v>
      </c>
      <c r="F5329" t="s">
        <v>14</v>
      </c>
      <c r="G5329" s="6" t="str">
        <f t="shared" si="167"/>
        <v>TESSAPALMER</v>
      </c>
      <c r="H5329" s="7">
        <f t="shared" si="166"/>
        <v>1</v>
      </c>
      <c r="I5329" t="str">
        <f>IFERROR(VLOOKUP(G5329,[1]Combined!$G:$G,1,0),"New provider")</f>
        <v>TESSAPALMER</v>
      </c>
    </row>
    <row r="5330" spans="1:9" x14ac:dyDescent="0.2">
      <c r="A5330" t="s">
        <v>1942</v>
      </c>
      <c r="B5330" t="s">
        <v>1147</v>
      </c>
      <c r="C5330" t="s">
        <v>262</v>
      </c>
      <c r="D5330" t="s">
        <v>976</v>
      </c>
      <c r="E5330" t="s">
        <v>55</v>
      </c>
      <c r="F5330" t="s">
        <v>14</v>
      </c>
      <c r="G5330" s="6" t="str">
        <f t="shared" si="167"/>
        <v>MEGANARVIN</v>
      </c>
      <c r="H5330" s="7">
        <f t="shared" si="166"/>
        <v>1</v>
      </c>
      <c r="I5330" t="str">
        <f>IFERROR(VLOOKUP(G5330,[1]Combined!$G:$G,1,0),"New provider")</f>
        <v>MEGANARVIN</v>
      </c>
    </row>
    <row r="5331" spans="1:9" x14ac:dyDescent="0.2">
      <c r="A5331" t="s">
        <v>6850</v>
      </c>
      <c r="B5331" t="s">
        <v>348</v>
      </c>
      <c r="D5331" t="s">
        <v>18</v>
      </c>
      <c r="E5331" t="s">
        <v>153</v>
      </c>
      <c r="F5331" t="s">
        <v>14</v>
      </c>
      <c r="G5331" s="6" t="str">
        <f t="shared" si="167"/>
        <v>CHRISTOPHERZEE-CHENG</v>
      </c>
      <c r="H5331" s="7">
        <f t="shared" si="166"/>
        <v>1</v>
      </c>
      <c r="I5331" t="str">
        <f>IFERROR(VLOOKUP(G5331,[1]Combined!$G:$G,1,0),"New provider")</f>
        <v>CHRISTOPHERZEE-CHENG</v>
      </c>
    </row>
    <row r="5332" spans="1:9" x14ac:dyDescent="0.2">
      <c r="A5332" t="s">
        <v>6851</v>
      </c>
      <c r="B5332" t="s">
        <v>406</v>
      </c>
      <c r="C5332" t="s">
        <v>135</v>
      </c>
      <c r="D5332" t="s">
        <v>18</v>
      </c>
      <c r="E5332" t="s">
        <v>40</v>
      </c>
      <c r="F5332" t="s">
        <v>14</v>
      </c>
      <c r="G5332" s="6" t="str">
        <f t="shared" si="167"/>
        <v>AHMEDAL-OMARI</v>
      </c>
      <c r="H5332" s="7">
        <f t="shared" si="166"/>
        <v>1</v>
      </c>
      <c r="I5332" t="str">
        <f>IFERROR(VLOOKUP(G5332,[1]Combined!$G:$G,1,0),"New provider")</f>
        <v>AHMEDAL-OMARI</v>
      </c>
    </row>
    <row r="5333" spans="1:9" x14ac:dyDescent="0.2">
      <c r="A5333" t="s">
        <v>468</v>
      </c>
      <c r="B5333" t="s">
        <v>473</v>
      </c>
      <c r="C5333" t="s">
        <v>127</v>
      </c>
      <c r="D5333" t="s">
        <v>12</v>
      </c>
      <c r="E5333" t="s">
        <v>2655</v>
      </c>
      <c r="F5333" t="s">
        <v>14</v>
      </c>
      <c r="G5333" s="6" t="str">
        <f t="shared" si="167"/>
        <v>KELLYDAVIS</v>
      </c>
      <c r="H5333" s="7">
        <f t="shared" si="166"/>
        <v>1</v>
      </c>
      <c r="I5333" t="str">
        <f>IFERROR(VLOOKUP(G5333,[1]Combined!$G:$G,1,0),"New provider")</f>
        <v>KELLYDAVIS</v>
      </c>
    </row>
    <row r="5334" spans="1:9" x14ac:dyDescent="0.2">
      <c r="A5334" t="s">
        <v>4312</v>
      </c>
      <c r="B5334" t="s">
        <v>1041</v>
      </c>
      <c r="C5334" t="s">
        <v>3053</v>
      </c>
      <c r="D5334" t="s">
        <v>976</v>
      </c>
      <c r="E5334" t="s">
        <v>143</v>
      </c>
      <c r="F5334" t="s">
        <v>14</v>
      </c>
      <c r="G5334" s="6" t="str">
        <f t="shared" si="167"/>
        <v>KELSEYWHITE</v>
      </c>
      <c r="H5334" s="7">
        <f t="shared" si="166"/>
        <v>1</v>
      </c>
      <c r="I5334" t="str">
        <f>IFERROR(VLOOKUP(G5334,[1]Combined!$G:$G,1,0),"New provider")</f>
        <v>KELSEYWHITE</v>
      </c>
    </row>
    <row r="5335" spans="1:9" x14ac:dyDescent="0.2">
      <c r="A5335" t="s">
        <v>6852</v>
      </c>
      <c r="B5335" t="s">
        <v>576</v>
      </c>
      <c r="C5335" t="s">
        <v>106</v>
      </c>
      <c r="D5335" t="s">
        <v>18</v>
      </c>
      <c r="E5335" t="s">
        <v>48</v>
      </c>
      <c r="F5335" t="s">
        <v>19</v>
      </c>
      <c r="G5335" s="6" t="str">
        <f t="shared" si="167"/>
        <v>RYANCIEPLY</v>
      </c>
      <c r="H5335" s="7">
        <f t="shared" si="166"/>
        <v>0</v>
      </c>
      <c r="I5335" t="str">
        <f>IFERROR(VLOOKUP(G5335,[1]Combined!$G:$G,1,0),"New provider")</f>
        <v>RYANCIEPLY</v>
      </c>
    </row>
    <row r="5336" spans="1:9" x14ac:dyDescent="0.2">
      <c r="A5336" t="s">
        <v>3986</v>
      </c>
      <c r="B5336" t="s">
        <v>770</v>
      </c>
      <c r="C5336" t="s">
        <v>5638</v>
      </c>
      <c r="D5336" t="s">
        <v>327</v>
      </c>
      <c r="E5336" t="s">
        <v>36</v>
      </c>
      <c r="F5336" t="s">
        <v>14</v>
      </c>
      <c r="G5336" s="6" t="str">
        <f t="shared" si="167"/>
        <v>CATHERINEMOFFITT</v>
      </c>
      <c r="H5336" s="7">
        <f t="shared" si="166"/>
        <v>1</v>
      </c>
      <c r="I5336" t="str">
        <f>IFERROR(VLOOKUP(G5336,[1]Combined!$G:$G,1,0),"New provider")</f>
        <v>CATHERINEMOFFITT</v>
      </c>
    </row>
    <row r="5337" spans="1:9" x14ac:dyDescent="0.2">
      <c r="A5337" t="s">
        <v>6853</v>
      </c>
      <c r="B5337" t="s">
        <v>6854</v>
      </c>
      <c r="C5337" t="s">
        <v>6834</v>
      </c>
      <c r="D5337" t="s">
        <v>18</v>
      </c>
      <c r="E5337" t="s">
        <v>76</v>
      </c>
      <c r="F5337" t="s">
        <v>14</v>
      </c>
      <c r="G5337" s="6" t="str">
        <f t="shared" si="167"/>
        <v>LETICIANUNEZ DE PEREZ</v>
      </c>
      <c r="H5337" s="7">
        <f t="shared" si="166"/>
        <v>1</v>
      </c>
      <c r="I5337" t="str">
        <f>IFERROR(VLOOKUP(G5337,[1]Combined!$G:$G,1,0),"New provider")</f>
        <v>LETICIANUNEZ DE PEREZ</v>
      </c>
    </row>
    <row r="5338" spans="1:9" x14ac:dyDescent="0.2">
      <c r="A5338" t="s">
        <v>1823</v>
      </c>
      <c r="B5338" t="s">
        <v>6855</v>
      </c>
      <c r="D5338" t="s">
        <v>12</v>
      </c>
      <c r="E5338" t="s">
        <v>13</v>
      </c>
      <c r="F5338" t="s">
        <v>14</v>
      </c>
      <c r="G5338" s="6" t="str">
        <f t="shared" si="167"/>
        <v>KEYANG</v>
      </c>
      <c r="H5338" s="7">
        <f t="shared" si="166"/>
        <v>1</v>
      </c>
      <c r="I5338" t="str">
        <f>IFERROR(VLOOKUP(G5338,[1]Combined!$G:$G,1,0),"New provider")</f>
        <v>KEYANG</v>
      </c>
    </row>
    <row r="5339" spans="1:9" x14ac:dyDescent="0.2">
      <c r="A5339" t="s">
        <v>6413</v>
      </c>
      <c r="B5339" t="s">
        <v>6856</v>
      </c>
      <c r="C5339" t="s">
        <v>6857</v>
      </c>
      <c r="D5339" t="s">
        <v>12</v>
      </c>
      <c r="E5339" t="s">
        <v>195</v>
      </c>
      <c r="F5339" t="s">
        <v>14</v>
      </c>
      <c r="G5339" s="6" t="str">
        <f t="shared" si="167"/>
        <v>JESSAMYNAMBLER</v>
      </c>
      <c r="H5339" s="7">
        <f t="shared" si="166"/>
        <v>1</v>
      </c>
      <c r="I5339" t="str">
        <f>IFERROR(VLOOKUP(G5339,[1]Combined!$G:$G,1,0),"New provider")</f>
        <v>JESSAMYNAMBLER</v>
      </c>
    </row>
    <row r="5340" spans="1:9" x14ac:dyDescent="0.2">
      <c r="A5340" t="s">
        <v>6858</v>
      </c>
      <c r="B5340" t="s">
        <v>6859</v>
      </c>
      <c r="C5340" t="s">
        <v>858</v>
      </c>
      <c r="D5340" t="s">
        <v>12</v>
      </c>
      <c r="E5340" t="s">
        <v>104</v>
      </c>
      <c r="F5340" t="s">
        <v>14</v>
      </c>
      <c r="G5340" s="6" t="str">
        <f t="shared" si="167"/>
        <v>ANAGONZALEZ COTTINGHAM</v>
      </c>
      <c r="H5340" s="7">
        <f t="shared" si="166"/>
        <v>1</v>
      </c>
      <c r="I5340" t="str">
        <f>IFERROR(VLOOKUP(G5340,[1]Combined!$G:$G,1,0),"New provider")</f>
        <v>ANAGONZALEZ COTTINGHAM</v>
      </c>
    </row>
    <row r="5341" spans="1:9" x14ac:dyDescent="0.2">
      <c r="A5341" t="s">
        <v>1017</v>
      </c>
      <c r="B5341" t="s">
        <v>6860</v>
      </c>
      <c r="C5341" t="s">
        <v>1526</v>
      </c>
      <c r="D5341" t="s">
        <v>327</v>
      </c>
      <c r="E5341" t="s">
        <v>68</v>
      </c>
      <c r="F5341" t="s">
        <v>19</v>
      </c>
      <c r="G5341" s="6" t="str">
        <f t="shared" si="167"/>
        <v>TANNABOYER</v>
      </c>
      <c r="H5341" s="7">
        <f t="shared" si="166"/>
        <v>0</v>
      </c>
      <c r="I5341" t="str">
        <f>IFERROR(VLOOKUP(G5341,[1]Combined!$G:$G,1,0),"New provider")</f>
        <v>TANNABOYER</v>
      </c>
    </row>
    <row r="5342" spans="1:9" x14ac:dyDescent="0.2">
      <c r="A5342" t="s">
        <v>6861</v>
      </c>
      <c r="B5342" t="s">
        <v>762</v>
      </c>
      <c r="C5342" t="s">
        <v>120</v>
      </c>
      <c r="D5342" t="s">
        <v>12</v>
      </c>
      <c r="E5342" t="s">
        <v>151</v>
      </c>
      <c r="F5342" t="s">
        <v>14</v>
      </c>
      <c r="G5342" s="6" t="str">
        <f t="shared" si="167"/>
        <v>KIMBERLYECKERT</v>
      </c>
      <c r="H5342" s="7">
        <f t="shared" si="166"/>
        <v>1</v>
      </c>
      <c r="I5342" t="str">
        <f>IFERROR(VLOOKUP(G5342,[1]Combined!$G:$G,1,0),"New provider")</f>
        <v>KIMBERLYECKERT</v>
      </c>
    </row>
    <row r="5343" spans="1:9" x14ac:dyDescent="0.2">
      <c r="A5343" t="s">
        <v>6862</v>
      </c>
      <c r="B5343" t="s">
        <v>116</v>
      </c>
      <c r="C5343" t="s">
        <v>6863</v>
      </c>
      <c r="D5343" t="s">
        <v>12</v>
      </c>
      <c r="E5343" t="s">
        <v>51</v>
      </c>
      <c r="F5343" t="s">
        <v>14</v>
      </c>
      <c r="G5343" s="6" t="str">
        <f t="shared" si="167"/>
        <v>MICHAELDAGGY</v>
      </c>
      <c r="H5343" s="7">
        <f t="shared" si="166"/>
        <v>1</v>
      </c>
      <c r="I5343" t="str">
        <f>IFERROR(VLOOKUP(G5343,[1]Combined!$G:$G,1,0),"New provider")</f>
        <v>MICHAELDAGGY</v>
      </c>
    </row>
    <row r="5344" spans="1:9" x14ac:dyDescent="0.2">
      <c r="A5344" t="s">
        <v>6864</v>
      </c>
      <c r="B5344" t="s">
        <v>4106</v>
      </c>
      <c r="C5344" t="s">
        <v>1875</v>
      </c>
      <c r="D5344" t="s">
        <v>976</v>
      </c>
      <c r="E5344" t="s">
        <v>51</v>
      </c>
      <c r="F5344" t="s">
        <v>14</v>
      </c>
      <c r="G5344" s="6" t="str">
        <f t="shared" si="167"/>
        <v>HALEYFAULKNER</v>
      </c>
      <c r="H5344" s="7">
        <f t="shared" si="166"/>
        <v>1</v>
      </c>
      <c r="I5344" t="str">
        <f>IFERROR(VLOOKUP(G5344,[1]Combined!$G:$G,1,0),"New provider")</f>
        <v>HALEYFAULKNER</v>
      </c>
    </row>
    <row r="5345" spans="1:9" x14ac:dyDescent="0.2">
      <c r="A5345" t="s">
        <v>6865</v>
      </c>
      <c r="B5345" t="s">
        <v>1041</v>
      </c>
      <c r="C5345" t="s">
        <v>1281</v>
      </c>
      <c r="D5345" t="s">
        <v>976</v>
      </c>
      <c r="E5345" t="s">
        <v>153</v>
      </c>
      <c r="F5345" t="s">
        <v>14</v>
      </c>
      <c r="G5345" s="6" t="str">
        <f t="shared" si="167"/>
        <v>KELSEYBUCKINGHAM</v>
      </c>
      <c r="H5345" s="7">
        <f t="shared" si="166"/>
        <v>1</v>
      </c>
      <c r="I5345" t="str">
        <f>IFERROR(VLOOKUP(G5345,[1]Combined!$G:$G,1,0),"New provider")</f>
        <v>KELSEYBUCKINGHAM</v>
      </c>
    </row>
    <row r="5346" spans="1:9" x14ac:dyDescent="0.2">
      <c r="A5346" t="s">
        <v>3754</v>
      </c>
      <c r="B5346" t="s">
        <v>868</v>
      </c>
      <c r="C5346" t="s">
        <v>6866</v>
      </c>
      <c r="D5346" t="s">
        <v>1656</v>
      </c>
      <c r="E5346" t="s">
        <v>72</v>
      </c>
      <c r="F5346" t="s">
        <v>14</v>
      </c>
      <c r="G5346" s="6" t="str">
        <f t="shared" si="167"/>
        <v>VICTORIAFLOYD</v>
      </c>
      <c r="H5346" s="7">
        <f t="shared" si="166"/>
        <v>1</v>
      </c>
      <c r="I5346" t="str">
        <f>IFERROR(VLOOKUP(G5346,[1]Combined!$G:$G,1,0),"New provider")</f>
        <v>VICTORIAFLOYD</v>
      </c>
    </row>
    <row r="5347" spans="1:9" x14ac:dyDescent="0.2">
      <c r="A5347" t="s">
        <v>3444</v>
      </c>
      <c r="B5347" t="s">
        <v>6867</v>
      </c>
      <c r="C5347" t="s">
        <v>82</v>
      </c>
      <c r="D5347" t="s">
        <v>18</v>
      </c>
      <c r="E5347" t="s">
        <v>68</v>
      </c>
      <c r="F5347" t="s">
        <v>19</v>
      </c>
      <c r="G5347" s="6" t="str">
        <f t="shared" si="167"/>
        <v>CHRISTALGREENE</v>
      </c>
      <c r="H5347" s="7">
        <f t="shared" si="166"/>
        <v>0</v>
      </c>
      <c r="I5347" t="str">
        <f>IFERROR(VLOOKUP(G5347,[1]Combined!$G:$G,1,0),"New provider")</f>
        <v>CHRISTALGREENE</v>
      </c>
    </row>
    <row r="5348" spans="1:9" x14ac:dyDescent="0.2">
      <c r="A5348" t="s">
        <v>6868</v>
      </c>
      <c r="B5348" t="s">
        <v>3977</v>
      </c>
      <c r="D5348" t="s">
        <v>18</v>
      </c>
      <c r="E5348" t="s">
        <v>40</v>
      </c>
      <c r="F5348" t="s">
        <v>14</v>
      </c>
      <c r="G5348" s="6" t="str">
        <f t="shared" si="167"/>
        <v>ELIASKHALAF</v>
      </c>
      <c r="H5348" s="7">
        <f t="shared" si="166"/>
        <v>1</v>
      </c>
      <c r="I5348" t="str">
        <f>IFERROR(VLOOKUP(G5348,[1]Combined!$G:$G,1,0),"New provider")</f>
        <v>ELIASKHALAF</v>
      </c>
    </row>
    <row r="5349" spans="1:9" x14ac:dyDescent="0.2">
      <c r="A5349" t="s">
        <v>1552</v>
      </c>
      <c r="B5349" t="s">
        <v>6869</v>
      </c>
      <c r="C5349" t="s">
        <v>538</v>
      </c>
      <c r="D5349" t="s">
        <v>1038</v>
      </c>
      <c r="E5349" t="s">
        <v>68</v>
      </c>
      <c r="F5349" t="s">
        <v>19</v>
      </c>
      <c r="G5349" s="6" t="str">
        <f t="shared" si="167"/>
        <v>CURTISSWALL</v>
      </c>
      <c r="H5349" s="7">
        <f t="shared" si="166"/>
        <v>0</v>
      </c>
      <c r="I5349" t="str">
        <f>IFERROR(VLOOKUP(G5349,[1]Combined!$G:$G,1,0),"New provider")</f>
        <v>CURTISSWALL</v>
      </c>
    </row>
    <row r="5350" spans="1:9" x14ac:dyDescent="0.2">
      <c r="A5350" t="s">
        <v>6870</v>
      </c>
      <c r="B5350" t="s">
        <v>2668</v>
      </c>
      <c r="D5350" t="s">
        <v>18</v>
      </c>
      <c r="E5350" t="s">
        <v>104</v>
      </c>
      <c r="F5350" t="s">
        <v>19</v>
      </c>
      <c r="G5350" s="6" t="str">
        <f t="shared" si="167"/>
        <v>PANKAJCHHANGANI</v>
      </c>
      <c r="H5350" s="7">
        <f t="shared" si="166"/>
        <v>0</v>
      </c>
      <c r="I5350" t="str">
        <f>IFERROR(VLOOKUP(G5350,[1]Combined!$G:$G,1,0),"New provider")</f>
        <v>PANKAJCHHANGANI</v>
      </c>
    </row>
    <row r="5351" spans="1:9" x14ac:dyDescent="0.2">
      <c r="A5351" t="s">
        <v>6871</v>
      </c>
      <c r="B5351" t="s">
        <v>42</v>
      </c>
      <c r="C5351" t="s">
        <v>6872</v>
      </c>
      <c r="D5351" t="s">
        <v>18</v>
      </c>
      <c r="E5351" t="s">
        <v>72</v>
      </c>
      <c r="F5351" t="s">
        <v>14</v>
      </c>
      <c r="G5351" s="6" t="str">
        <f t="shared" si="167"/>
        <v>JAMESFRIMPONG</v>
      </c>
      <c r="H5351" s="7">
        <f t="shared" si="166"/>
        <v>1</v>
      </c>
      <c r="I5351" t="str">
        <f>IFERROR(VLOOKUP(G5351,[1]Combined!$G:$G,1,0),"New provider")</f>
        <v>JAMESFRIMPONG</v>
      </c>
    </row>
    <row r="5352" spans="1:9" x14ac:dyDescent="0.2">
      <c r="A5352" t="s">
        <v>6873</v>
      </c>
      <c r="B5352" t="s">
        <v>348</v>
      </c>
      <c r="C5352" t="s">
        <v>187</v>
      </c>
      <c r="D5352" t="s">
        <v>18</v>
      </c>
      <c r="E5352" t="s">
        <v>370</v>
      </c>
      <c r="F5352" t="s">
        <v>14</v>
      </c>
      <c r="G5352" s="6" t="str">
        <f t="shared" si="167"/>
        <v>CHRISTOPHEREMERY</v>
      </c>
      <c r="H5352" s="7">
        <f t="shared" si="166"/>
        <v>1</v>
      </c>
      <c r="I5352" t="str">
        <f>IFERROR(VLOOKUP(G5352,[1]Combined!$G:$G,1,0),"New provider")</f>
        <v>CHRISTOPHEREMERY</v>
      </c>
    </row>
    <row r="5353" spans="1:9" x14ac:dyDescent="0.2">
      <c r="A5353" t="s">
        <v>795</v>
      </c>
      <c r="B5353" t="s">
        <v>642</v>
      </c>
      <c r="C5353" t="s">
        <v>412</v>
      </c>
      <c r="D5353" t="s">
        <v>12</v>
      </c>
      <c r="E5353" t="s">
        <v>13</v>
      </c>
      <c r="F5353" t="s">
        <v>14</v>
      </c>
      <c r="G5353" s="6" t="str">
        <f t="shared" si="167"/>
        <v>LISAWALLACE</v>
      </c>
      <c r="H5353" s="7">
        <f t="shared" si="166"/>
        <v>1</v>
      </c>
      <c r="I5353" t="str">
        <f>IFERROR(VLOOKUP(G5353,[1]Combined!$G:$G,1,0),"New provider")</f>
        <v>LISAWALLACE</v>
      </c>
    </row>
    <row r="5354" spans="1:9" x14ac:dyDescent="0.2">
      <c r="A5354" t="s">
        <v>6874</v>
      </c>
      <c r="B5354" t="s">
        <v>6875</v>
      </c>
      <c r="C5354" t="s">
        <v>82</v>
      </c>
      <c r="D5354" t="s">
        <v>976</v>
      </c>
      <c r="E5354" t="s">
        <v>40</v>
      </c>
      <c r="F5354" t="s">
        <v>14</v>
      </c>
      <c r="G5354" s="6" t="str">
        <f t="shared" si="167"/>
        <v>MARKEBICKETT</v>
      </c>
      <c r="H5354" s="7">
        <f t="shared" si="166"/>
        <v>1</v>
      </c>
      <c r="I5354" t="str">
        <f>IFERROR(VLOOKUP(G5354,[1]Combined!$G:$G,1,0),"New provider")</f>
        <v>MARKEBICKETT</v>
      </c>
    </row>
    <row r="5355" spans="1:9" x14ac:dyDescent="0.2">
      <c r="A5355" t="s">
        <v>302</v>
      </c>
      <c r="B5355" t="s">
        <v>868</v>
      </c>
      <c r="C5355" t="s">
        <v>2532</v>
      </c>
      <c r="D5355" t="s">
        <v>1780</v>
      </c>
      <c r="E5355" t="s">
        <v>55</v>
      </c>
      <c r="F5355" t="s">
        <v>19</v>
      </c>
      <c r="G5355" s="6" t="str">
        <f t="shared" si="167"/>
        <v>VICTORIAROBINSON</v>
      </c>
      <c r="H5355" s="7">
        <f t="shared" si="166"/>
        <v>0</v>
      </c>
      <c r="I5355" t="str">
        <f>IFERROR(VLOOKUP(G5355,[1]Combined!$G:$G,1,0),"New provider")</f>
        <v>VICTORIAROBINSON</v>
      </c>
    </row>
    <row r="5356" spans="1:9" x14ac:dyDescent="0.2">
      <c r="A5356" t="s">
        <v>6876</v>
      </c>
      <c r="B5356" t="s">
        <v>4452</v>
      </c>
      <c r="C5356" t="s">
        <v>2047</v>
      </c>
      <c r="D5356" t="s">
        <v>18</v>
      </c>
      <c r="E5356" t="s">
        <v>40</v>
      </c>
      <c r="F5356" t="s">
        <v>14</v>
      </c>
      <c r="G5356" s="6" t="str">
        <f t="shared" si="167"/>
        <v>TRAVISDAMS</v>
      </c>
      <c r="H5356" s="7">
        <f t="shared" si="166"/>
        <v>1</v>
      </c>
      <c r="I5356" t="str">
        <f>IFERROR(VLOOKUP(G5356,[1]Combined!$G:$G,1,0),"New provider")</f>
        <v>TRAVISDAMS</v>
      </c>
    </row>
    <row r="5357" spans="1:9" x14ac:dyDescent="0.2">
      <c r="A5357" t="s">
        <v>3693</v>
      </c>
      <c r="B5357" t="s">
        <v>6730</v>
      </c>
      <c r="C5357" t="s">
        <v>412</v>
      </c>
      <c r="D5357" t="s">
        <v>12</v>
      </c>
      <c r="E5357" t="s">
        <v>66</v>
      </c>
      <c r="F5357" t="s">
        <v>14</v>
      </c>
      <c r="G5357" s="6" t="str">
        <f t="shared" si="167"/>
        <v>YVONNEHAYDEN</v>
      </c>
      <c r="H5357" s="7">
        <f t="shared" si="166"/>
        <v>1</v>
      </c>
      <c r="I5357" t="str">
        <f>IFERROR(VLOOKUP(G5357,[1]Combined!$G:$G,1,0),"New provider")</f>
        <v>YVONNEHAYDEN</v>
      </c>
    </row>
    <row r="5358" spans="1:9" x14ac:dyDescent="0.2">
      <c r="A5358" t="s">
        <v>6877</v>
      </c>
      <c r="B5358" t="s">
        <v>6878</v>
      </c>
      <c r="D5358" t="s">
        <v>235</v>
      </c>
      <c r="E5358" t="s">
        <v>236</v>
      </c>
      <c r="F5358" t="s">
        <v>19</v>
      </c>
      <c r="G5358" s="6" t="str">
        <f t="shared" si="167"/>
        <v>WALDEMARDAUDT POLIDO</v>
      </c>
      <c r="H5358" s="7">
        <f t="shared" si="166"/>
        <v>0</v>
      </c>
      <c r="I5358" t="str">
        <f>IFERROR(VLOOKUP(G5358,[1]Combined!$G:$G,1,0),"New provider")</f>
        <v>WALDEMARDAUDT POLIDO</v>
      </c>
    </row>
    <row r="5359" spans="1:9" x14ac:dyDescent="0.2">
      <c r="A5359" t="s">
        <v>1350</v>
      </c>
      <c r="B5359" t="s">
        <v>29</v>
      </c>
      <c r="C5359" t="s">
        <v>61</v>
      </c>
      <c r="D5359" t="s">
        <v>18</v>
      </c>
      <c r="E5359" t="s">
        <v>40</v>
      </c>
      <c r="F5359" t="s">
        <v>14</v>
      </c>
      <c r="G5359" s="6" t="str">
        <f t="shared" si="167"/>
        <v>ALANSCHMITT</v>
      </c>
      <c r="H5359" s="7">
        <f t="shared" si="166"/>
        <v>1</v>
      </c>
      <c r="I5359" t="str">
        <f>IFERROR(VLOOKUP(G5359,[1]Combined!$G:$G,1,0),"New provider")</f>
        <v>ALANSCHMITT</v>
      </c>
    </row>
    <row r="5360" spans="1:9" x14ac:dyDescent="0.2">
      <c r="A5360" t="s">
        <v>209</v>
      </c>
      <c r="B5360" t="s">
        <v>373</v>
      </c>
      <c r="C5360" t="s">
        <v>6879</v>
      </c>
      <c r="D5360" t="s">
        <v>18</v>
      </c>
      <c r="E5360" t="s">
        <v>40</v>
      </c>
      <c r="F5360" t="s">
        <v>14</v>
      </c>
      <c r="G5360" s="6" t="str">
        <f t="shared" si="167"/>
        <v>HEATHERKIM</v>
      </c>
      <c r="H5360" s="7">
        <f t="shared" si="166"/>
        <v>1</v>
      </c>
      <c r="I5360" t="str">
        <f>IFERROR(VLOOKUP(G5360,[1]Combined!$G:$G,1,0),"New provider")</f>
        <v>HEATHERKIM</v>
      </c>
    </row>
    <row r="5361" spans="1:9" x14ac:dyDescent="0.2">
      <c r="A5361" t="s">
        <v>6880</v>
      </c>
      <c r="B5361" t="s">
        <v>858</v>
      </c>
      <c r="C5361" t="s">
        <v>118</v>
      </c>
      <c r="D5361" t="s">
        <v>18</v>
      </c>
      <c r="E5361" t="s">
        <v>40</v>
      </c>
      <c r="F5361" t="s">
        <v>19</v>
      </c>
      <c r="G5361" s="6" t="str">
        <f t="shared" si="167"/>
        <v>MARIASOLIS-COLEGATE</v>
      </c>
      <c r="H5361" s="7">
        <f t="shared" si="166"/>
        <v>0</v>
      </c>
      <c r="I5361" t="str">
        <f>IFERROR(VLOOKUP(G5361,[1]Combined!$G:$G,1,0),"New provider")</f>
        <v>MARIASOLIS-COLEGATE</v>
      </c>
    </row>
    <row r="5362" spans="1:9" x14ac:dyDescent="0.2">
      <c r="A5362" t="s">
        <v>6881</v>
      </c>
      <c r="B5362" t="s">
        <v>1397</v>
      </c>
      <c r="C5362" t="s">
        <v>242</v>
      </c>
      <c r="D5362" t="s">
        <v>976</v>
      </c>
      <c r="E5362" t="s">
        <v>40</v>
      </c>
      <c r="F5362" t="s">
        <v>14</v>
      </c>
      <c r="G5362" s="6" t="str">
        <f t="shared" si="167"/>
        <v>MOLLYMOSKWINSKI</v>
      </c>
      <c r="H5362" s="7">
        <f t="shared" si="166"/>
        <v>1</v>
      </c>
      <c r="I5362" t="str">
        <f>IFERROR(VLOOKUP(G5362,[1]Combined!$G:$G,1,0),"New provider")</f>
        <v>MOLLYMOSKWINSKI</v>
      </c>
    </row>
    <row r="5363" spans="1:9" x14ac:dyDescent="0.2">
      <c r="A5363" t="s">
        <v>6669</v>
      </c>
      <c r="B5363" t="s">
        <v>2096</v>
      </c>
      <c r="C5363" t="s">
        <v>937</v>
      </c>
      <c r="D5363" t="s">
        <v>984</v>
      </c>
      <c r="E5363" t="s">
        <v>985</v>
      </c>
      <c r="F5363" t="s">
        <v>14</v>
      </c>
      <c r="G5363" s="6" t="str">
        <f t="shared" si="167"/>
        <v>KATELYNBURNS</v>
      </c>
      <c r="H5363" s="7">
        <f t="shared" si="166"/>
        <v>1</v>
      </c>
      <c r="I5363" t="str">
        <f>IFERROR(VLOOKUP(G5363,[1]Combined!$G:$G,1,0),"New provider")</f>
        <v>KATELYNBURNS</v>
      </c>
    </row>
    <row r="5364" spans="1:9" x14ac:dyDescent="0.2">
      <c r="A5364" t="s">
        <v>6408</v>
      </c>
      <c r="B5364" t="s">
        <v>481</v>
      </c>
      <c r="C5364" t="s">
        <v>6882</v>
      </c>
      <c r="D5364" t="s">
        <v>18</v>
      </c>
      <c r="E5364" t="s">
        <v>40</v>
      </c>
      <c r="F5364" t="s">
        <v>14</v>
      </c>
      <c r="G5364" s="6" t="str">
        <f t="shared" si="167"/>
        <v>MUHAMMADHAQ</v>
      </c>
      <c r="H5364" s="7">
        <f t="shared" si="166"/>
        <v>1</v>
      </c>
      <c r="I5364" t="str">
        <f>IFERROR(VLOOKUP(G5364,[1]Combined!$G:$G,1,0),"New provider")</f>
        <v>MUHAMMADHAQ</v>
      </c>
    </row>
    <row r="5365" spans="1:9" x14ac:dyDescent="0.2">
      <c r="A5365" t="s">
        <v>6883</v>
      </c>
      <c r="B5365" t="s">
        <v>6884</v>
      </c>
      <c r="D5365" t="s">
        <v>18</v>
      </c>
      <c r="E5365" t="s">
        <v>40</v>
      </c>
      <c r="F5365" t="s">
        <v>14</v>
      </c>
      <c r="G5365" s="6" t="str">
        <f t="shared" si="167"/>
        <v>SASHANKKOLLI</v>
      </c>
      <c r="H5365" s="7">
        <f t="shared" si="166"/>
        <v>1</v>
      </c>
      <c r="I5365" t="str">
        <f>IFERROR(VLOOKUP(G5365,[1]Combined!$G:$G,1,0),"New provider")</f>
        <v>SASHANKKOLLI</v>
      </c>
    </row>
    <row r="5366" spans="1:9" x14ac:dyDescent="0.2">
      <c r="A5366" t="s">
        <v>6885</v>
      </c>
      <c r="B5366" t="s">
        <v>6886</v>
      </c>
      <c r="D5366" t="s">
        <v>18</v>
      </c>
      <c r="E5366" t="s">
        <v>68</v>
      </c>
      <c r="F5366" t="s">
        <v>14</v>
      </c>
      <c r="G5366" s="6" t="str">
        <f t="shared" si="167"/>
        <v>HISHANKRISH</v>
      </c>
      <c r="H5366" s="7">
        <f t="shared" si="166"/>
        <v>1</v>
      </c>
      <c r="I5366" t="str">
        <f>IFERROR(VLOOKUP(G5366,[1]Combined!$G:$G,1,0),"New provider")</f>
        <v>HISHANKRISH</v>
      </c>
    </row>
    <row r="5367" spans="1:9" x14ac:dyDescent="0.2">
      <c r="A5367" t="s">
        <v>6887</v>
      </c>
      <c r="B5367" t="s">
        <v>648</v>
      </c>
      <c r="C5367" t="s">
        <v>511</v>
      </c>
      <c r="D5367" t="s">
        <v>1038</v>
      </c>
      <c r="E5367" t="s">
        <v>68</v>
      </c>
      <c r="F5367" t="s">
        <v>19</v>
      </c>
      <c r="G5367" s="6" t="str">
        <f t="shared" si="167"/>
        <v>KEVINKALBFELL</v>
      </c>
      <c r="H5367" s="7">
        <f t="shared" si="166"/>
        <v>0</v>
      </c>
      <c r="I5367" t="str">
        <f>IFERROR(VLOOKUP(G5367,[1]Combined!$G:$G,1,0),"New provider")</f>
        <v>KEVINKALBFELL</v>
      </c>
    </row>
    <row r="5368" spans="1:9" x14ac:dyDescent="0.2">
      <c r="A5368" t="s">
        <v>6888</v>
      </c>
      <c r="B5368" t="s">
        <v>116</v>
      </c>
      <c r="C5368" t="s">
        <v>6889</v>
      </c>
      <c r="D5368" t="s">
        <v>18</v>
      </c>
      <c r="E5368" t="s">
        <v>51</v>
      </c>
      <c r="F5368" t="s">
        <v>14</v>
      </c>
      <c r="G5368" s="6" t="str">
        <f t="shared" si="167"/>
        <v>MICHAELTUANO</v>
      </c>
      <c r="H5368" s="7">
        <f t="shared" si="166"/>
        <v>1</v>
      </c>
      <c r="I5368" t="str">
        <f>IFERROR(VLOOKUP(G5368,[1]Combined!$G:$G,1,0),"New provider")</f>
        <v>MICHAELTUANO</v>
      </c>
    </row>
    <row r="5369" spans="1:9" x14ac:dyDescent="0.2">
      <c r="A5369" t="s">
        <v>6890</v>
      </c>
      <c r="B5369" t="s">
        <v>401</v>
      </c>
      <c r="C5369" t="s">
        <v>262</v>
      </c>
      <c r="D5369" t="s">
        <v>12</v>
      </c>
      <c r="E5369" t="s">
        <v>44</v>
      </c>
      <c r="F5369" t="s">
        <v>14</v>
      </c>
      <c r="G5369" s="6" t="str">
        <f t="shared" si="167"/>
        <v>JULIEBROCKMAN</v>
      </c>
      <c r="H5369" s="7">
        <f t="shared" si="166"/>
        <v>1</v>
      </c>
      <c r="I5369" t="str">
        <f>IFERROR(VLOOKUP(G5369,[1]Combined!$G:$G,1,0),"New provider")</f>
        <v>JULIEBROCKMAN</v>
      </c>
    </row>
    <row r="5370" spans="1:9" x14ac:dyDescent="0.2">
      <c r="A5370" t="s">
        <v>2405</v>
      </c>
      <c r="B5370" t="s">
        <v>939</v>
      </c>
      <c r="C5370" t="s">
        <v>2097</v>
      </c>
      <c r="D5370" t="s">
        <v>12</v>
      </c>
      <c r="E5370" t="s">
        <v>55</v>
      </c>
      <c r="F5370" t="s">
        <v>14</v>
      </c>
      <c r="G5370" s="6" t="str">
        <f t="shared" si="167"/>
        <v>ANGELABRADY</v>
      </c>
      <c r="H5370" s="7">
        <f t="shared" si="166"/>
        <v>1</v>
      </c>
      <c r="I5370" t="str">
        <f>IFERROR(VLOOKUP(G5370,[1]Combined!$G:$G,1,0),"New provider")</f>
        <v>ANGELABRADY</v>
      </c>
    </row>
    <row r="5371" spans="1:9" x14ac:dyDescent="0.2">
      <c r="A5371" t="s">
        <v>6891</v>
      </c>
      <c r="B5371" t="s">
        <v>441</v>
      </c>
      <c r="C5371" t="s">
        <v>120</v>
      </c>
      <c r="D5371" t="s">
        <v>1129</v>
      </c>
      <c r="E5371" t="s">
        <v>55</v>
      </c>
      <c r="F5371" t="s">
        <v>19</v>
      </c>
      <c r="G5371" s="6" t="str">
        <f t="shared" si="167"/>
        <v>NICOLELETSINGER</v>
      </c>
      <c r="H5371" s="7">
        <f t="shared" si="166"/>
        <v>0</v>
      </c>
      <c r="I5371" t="str">
        <f>IFERROR(VLOOKUP(G5371,[1]Combined!$G:$G,1,0),"New provider")</f>
        <v>NICOLELETSINGER</v>
      </c>
    </row>
    <row r="5372" spans="1:9" x14ac:dyDescent="0.2">
      <c r="A5372" t="s">
        <v>6892</v>
      </c>
      <c r="B5372" t="s">
        <v>6893</v>
      </c>
      <c r="C5372" t="s">
        <v>412</v>
      </c>
      <c r="D5372" t="s">
        <v>327</v>
      </c>
      <c r="E5372" t="s">
        <v>40</v>
      </c>
      <c r="F5372" t="s">
        <v>14</v>
      </c>
      <c r="G5372" s="6" t="str">
        <f t="shared" si="167"/>
        <v>LIZBETHHINGST</v>
      </c>
      <c r="H5372" s="7">
        <f t="shared" si="166"/>
        <v>1</v>
      </c>
      <c r="I5372" t="str">
        <f>IFERROR(VLOOKUP(G5372,[1]Combined!$G:$G,1,0),"New provider")</f>
        <v>LIZBETHHINGST</v>
      </c>
    </row>
    <row r="5373" spans="1:9" x14ac:dyDescent="0.2">
      <c r="A5373" t="s">
        <v>6894</v>
      </c>
      <c r="B5373" t="s">
        <v>28</v>
      </c>
      <c r="C5373" t="s">
        <v>141</v>
      </c>
      <c r="D5373" t="s">
        <v>18</v>
      </c>
      <c r="E5373" t="s">
        <v>128</v>
      </c>
      <c r="F5373" t="s">
        <v>19</v>
      </c>
      <c r="G5373" s="6" t="str">
        <f t="shared" si="167"/>
        <v>DAVIDHAINS</v>
      </c>
      <c r="H5373" s="7">
        <f t="shared" si="166"/>
        <v>0</v>
      </c>
      <c r="I5373" t="str">
        <f>IFERROR(VLOOKUP(G5373,[1]Combined!$G:$G,1,0),"New provider")</f>
        <v>DAVIDHAINS</v>
      </c>
    </row>
    <row r="5374" spans="1:9" x14ac:dyDescent="0.2">
      <c r="A5374" t="s">
        <v>6895</v>
      </c>
      <c r="B5374" t="s">
        <v>1147</v>
      </c>
      <c r="C5374" t="s">
        <v>1536</v>
      </c>
      <c r="D5374" t="s">
        <v>12</v>
      </c>
      <c r="E5374" t="s">
        <v>55</v>
      </c>
      <c r="F5374" t="s">
        <v>19</v>
      </c>
      <c r="G5374" s="6" t="str">
        <f t="shared" si="167"/>
        <v>MEGANSAVKA</v>
      </c>
      <c r="H5374" s="7">
        <f t="shared" si="166"/>
        <v>0</v>
      </c>
      <c r="I5374" t="str">
        <f>IFERROR(VLOOKUP(G5374,[1]Combined!$G:$G,1,0),"New provider")</f>
        <v>MEGANSAVKA</v>
      </c>
    </row>
    <row r="5375" spans="1:9" x14ac:dyDescent="0.2">
      <c r="A5375" t="s">
        <v>6896</v>
      </c>
      <c r="B5375" t="s">
        <v>6897</v>
      </c>
      <c r="C5375" t="s">
        <v>210</v>
      </c>
      <c r="D5375" t="s">
        <v>12</v>
      </c>
      <c r="E5375" t="s">
        <v>80</v>
      </c>
      <c r="F5375" t="s">
        <v>14</v>
      </c>
      <c r="G5375" s="6" t="str">
        <f t="shared" si="167"/>
        <v>CAYLASCISCOE</v>
      </c>
      <c r="H5375" s="7">
        <f t="shared" si="166"/>
        <v>1</v>
      </c>
      <c r="I5375" t="str">
        <f>IFERROR(VLOOKUP(G5375,[1]Combined!$G:$G,1,0),"New provider")</f>
        <v>CAYLASCISCOE</v>
      </c>
    </row>
    <row r="5376" spans="1:9" x14ac:dyDescent="0.2">
      <c r="A5376" t="s">
        <v>6898</v>
      </c>
      <c r="B5376" t="s">
        <v>6899</v>
      </c>
      <c r="C5376" t="s">
        <v>3564</v>
      </c>
      <c r="D5376" t="s">
        <v>18</v>
      </c>
      <c r="E5376" t="s">
        <v>249</v>
      </c>
      <c r="F5376" t="s">
        <v>14</v>
      </c>
      <c r="G5376" s="6" t="str">
        <f t="shared" si="167"/>
        <v>ALADDINHASSANEIN</v>
      </c>
      <c r="H5376" s="7">
        <f t="shared" si="166"/>
        <v>1</v>
      </c>
      <c r="I5376" t="str">
        <f>IFERROR(VLOOKUP(G5376,[1]Combined!$G:$G,1,0),"New provider")</f>
        <v>ALADDINHASSANEIN</v>
      </c>
    </row>
    <row r="5377" spans="1:9" x14ac:dyDescent="0.2">
      <c r="A5377" t="s">
        <v>1127</v>
      </c>
      <c r="B5377" t="s">
        <v>1179</v>
      </c>
      <c r="C5377" t="s">
        <v>159</v>
      </c>
      <c r="D5377" t="s">
        <v>12</v>
      </c>
      <c r="E5377" t="s">
        <v>249</v>
      </c>
      <c r="F5377" t="s">
        <v>14</v>
      </c>
      <c r="G5377" s="6" t="str">
        <f t="shared" si="167"/>
        <v>ABIGAILCHAPMAN</v>
      </c>
      <c r="H5377" s="7">
        <f t="shared" si="166"/>
        <v>1</v>
      </c>
      <c r="I5377" t="str">
        <f>IFERROR(VLOOKUP(G5377,[1]Combined!$G:$G,1,0),"New provider")</f>
        <v>ABIGAILCHAPMAN</v>
      </c>
    </row>
    <row r="5378" spans="1:9" x14ac:dyDescent="0.2">
      <c r="A5378" t="s">
        <v>1385</v>
      </c>
      <c r="B5378" t="s">
        <v>3902</v>
      </c>
      <c r="C5378" t="s">
        <v>412</v>
      </c>
      <c r="D5378" t="s">
        <v>12</v>
      </c>
      <c r="E5378" t="s">
        <v>48</v>
      </c>
      <c r="F5378" t="s">
        <v>14</v>
      </c>
      <c r="G5378" s="6" t="str">
        <f t="shared" si="167"/>
        <v>BRIANAKING</v>
      </c>
      <c r="H5378" s="7">
        <f t="shared" ref="H5378:H5441" si="168">IF(EXACT(TRIM(UPPER($F5378)),"IUHMG"),1,0)</f>
        <v>1</v>
      </c>
      <c r="I5378" t="str">
        <f>IFERROR(VLOOKUP(G5378,[1]Combined!$G:$G,1,0),"New provider")</f>
        <v>New provider</v>
      </c>
    </row>
    <row r="5379" spans="1:9" x14ac:dyDescent="0.2">
      <c r="A5379" t="s">
        <v>6900</v>
      </c>
      <c r="B5379" t="s">
        <v>4232</v>
      </c>
      <c r="C5379" t="s">
        <v>1158</v>
      </c>
      <c r="D5379" t="s">
        <v>18</v>
      </c>
      <c r="E5379" t="s">
        <v>89</v>
      </c>
      <c r="F5379" t="s">
        <v>14</v>
      </c>
      <c r="G5379" s="6" t="str">
        <f t="shared" ref="G5379:G5442" si="169">UPPER(TRIM( B5379 &amp; A5379))</f>
        <v>OLUBUNMIAMAKOR</v>
      </c>
      <c r="H5379" s="7">
        <f t="shared" si="168"/>
        <v>1</v>
      </c>
      <c r="I5379" t="str">
        <f>IFERROR(VLOOKUP(G5379,[1]Combined!$G:$G,1,0),"New provider")</f>
        <v>OLUBUNMIAMAKOR</v>
      </c>
    </row>
    <row r="5380" spans="1:9" x14ac:dyDescent="0.2">
      <c r="A5380" t="s">
        <v>6901</v>
      </c>
      <c r="B5380" t="s">
        <v>6902</v>
      </c>
      <c r="C5380" t="s">
        <v>412</v>
      </c>
      <c r="D5380" t="s">
        <v>12</v>
      </c>
      <c r="E5380" t="s">
        <v>40</v>
      </c>
      <c r="F5380" t="s">
        <v>14</v>
      </c>
      <c r="G5380" s="6" t="str">
        <f t="shared" si="169"/>
        <v>BETTYWELLMAN</v>
      </c>
      <c r="H5380" s="7">
        <f t="shared" si="168"/>
        <v>1</v>
      </c>
      <c r="I5380" t="str">
        <f>IFERROR(VLOOKUP(G5380,[1]Combined!$G:$G,1,0),"New provider")</f>
        <v>BETTYWELLMAN</v>
      </c>
    </row>
    <row r="5381" spans="1:9" x14ac:dyDescent="0.2">
      <c r="A5381" t="s">
        <v>6903</v>
      </c>
      <c r="B5381" t="s">
        <v>60</v>
      </c>
      <c r="C5381" t="s">
        <v>116</v>
      </c>
      <c r="D5381" t="s">
        <v>1038</v>
      </c>
      <c r="E5381" t="s">
        <v>68</v>
      </c>
      <c r="F5381" t="s">
        <v>14</v>
      </c>
      <c r="G5381" s="6" t="str">
        <f t="shared" si="169"/>
        <v>SCOTTSONDGERATH</v>
      </c>
      <c r="H5381" s="7">
        <f t="shared" si="168"/>
        <v>1</v>
      </c>
      <c r="I5381" t="str">
        <f>IFERROR(VLOOKUP(G5381,[1]Combined!$G:$G,1,0),"New provider")</f>
        <v>SCOTTSONDGERATH</v>
      </c>
    </row>
    <row r="5382" spans="1:9" x14ac:dyDescent="0.2">
      <c r="A5382" t="s">
        <v>6904</v>
      </c>
      <c r="B5382" t="s">
        <v>1232</v>
      </c>
      <c r="C5382" t="s">
        <v>140</v>
      </c>
      <c r="D5382" t="s">
        <v>1038</v>
      </c>
      <c r="E5382" t="s">
        <v>68</v>
      </c>
      <c r="F5382" t="s">
        <v>14</v>
      </c>
      <c r="G5382" s="6" t="str">
        <f t="shared" si="169"/>
        <v>CHADCONTRI</v>
      </c>
      <c r="H5382" s="7">
        <f t="shared" si="168"/>
        <v>1</v>
      </c>
      <c r="I5382" t="str">
        <f>IFERROR(VLOOKUP(G5382,[1]Combined!$G:$G,1,0),"New provider")</f>
        <v>CHADCONTRI</v>
      </c>
    </row>
    <row r="5383" spans="1:9" x14ac:dyDescent="0.2">
      <c r="A5383" t="s">
        <v>5022</v>
      </c>
      <c r="B5383" t="s">
        <v>5350</v>
      </c>
      <c r="C5383" t="s">
        <v>6905</v>
      </c>
      <c r="D5383" t="s">
        <v>18</v>
      </c>
      <c r="E5383" t="s">
        <v>128</v>
      </c>
      <c r="F5383" t="s">
        <v>19</v>
      </c>
      <c r="G5383" s="6" t="str">
        <f t="shared" si="169"/>
        <v>SANDEEPPURANIK</v>
      </c>
      <c r="H5383" s="7">
        <f t="shared" si="168"/>
        <v>0</v>
      </c>
      <c r="I5383" t="str">
        <f>IFERROR(VLOOKUP(G5383,[1]Combined!$G:$G,1,0),"New provider")</f>
        <v>SANDEEPPURANIK</v>
      </c>
    </row>
    <row r="5384" spans="1:9" x14ac:dyDescent="0.2">
      <c r="A5384" t="s">
        <v>384</v>
      </c>
      <c r="B5384" t="s">
        <v>6906</v>
      </c>
      <c r="C5384" t="s">
        <v>6907</v>
      </c>
      <c r="D5384" t="s">
        <v>18</v>
      </c>
      <c r="E5384" t="s">
        <v>195</v>
      </c>
      <c r="F5384" t="s">
        <v>19</v>
      </c>
      <c r="G5384" s="6" t="str">
        <f t="shared" si="169"/>
        <v>RUCHINPATEL</v>
      </c>
      <c r="H5384" s="7">
        <f t="shared" si="168"/>
        <v>0</v>
      </c>
      <c r="I5384" t="str">
        <f>IFERROR(VLOOKUP(G5384,[1]Combined!$G:$G,1,0),"New provider")</f>
        <v>RUCHINPATEL</v>
      </c>
    </row>
    <row r="5385" spans="1:9" x14ac:dyDescent="0.2">
      <c r="A5385" t="s">
        <v>2807</v>
      </c>
      <c r="B5385" t="s">
        <v>6908</v>
      </c>
      <c r="C5385" t="s">
        <v>4271</v>
      </c>
      <c r="D5385" t="s">
        <v>18</v>
      </c>
      <c r="E5385" t="s">
        <v>128</v>
      </c>
      <c r="F5385" t="s">
        <v>19</v>
      </c>
      <c r="G5385" s="6" t="str">
        <f t="shared" si="169"/>
        <v>PAULOMICHAUDHRY</v>
      </c>
      <c r="H5385" s="7">
        <f t="shared" si="168"/>
        <v>0</v>
      </c>
      <c r="I5385" t="str">
        <f>IFERROR(VLOOKUP(G5385,[1]Combined!$G:$G,1,0),"New provider")</f>
        <v>PAULOMICHAUDHRY</v>
      </c>
    </row>
    <row r="5386" spans="1:9" x14ac:dyDescent="0.2">
      <c r="A5386" t="s">
        <v>6909</v>
      </c>
      <c r="B5386" t="s">
        <v>6910</v>
      </c>
      <c r="C5386" t="s">
        <v>96</v>
      </c>
      <c r="D5386" t="s">
        <v>12</v>
      </c>
      <c r="E5386" t="s">
        <v>128</v>
      </c>
      <c r="F5386" t="s">
        <v>14</v>
      </c>
      <c r="G5386" s="6" t="str">
        <f t="shared" si="169"/>
        <v>JULIANNKIEFER</v>
      </c>
      <c r="H5386" s="7">
        <f t="shared" si="168"/>
        <v>1</v>
      </c>
      <c r="I5386" t="str">
        <f>IFERROR(VLOOKUP(G5386,[1]Combined!$G:$G,1,0),"New provider")</f>
        <v>JULIANNKIEFER</v>
      </c>
    </row>
    <row r="5387" spans="1:9" x14ac:dyDescent="0.2">
      <c r="A5387" t="s">
        <v>500</v>
      </c>
      <c r="B5387" t="s">
        <v>6911</v>
      </c>
      <c r="C5387" t="s">
        <v>441</v>
      </c>
      <c r="D5387" t="s">
        <v>12</v>
      </c>
      <c r="E5387" t="s">
        <v>36</v>
      </c>
      <c r="F5387" t="s">
        <v>14</v>
      </c>
      <c r="G5387" s="6" t="str">
        <f t="shared" si="169"/>
        <v>LYNDSEYWILSON</v>
      </c>
      <c r="H5387" s="7">
        <f t="shared" si="168"/>
        <v>1</v>
      </c>
      <c r="I5387" t="str">
        <f>IFERROR(VLOOKUP(G5387,[1]Combined!$G:$G,1,0),"New provider")</f>
        <v>LYNDSEYWILSON</v>
      </c>
    </row>
    <row r="5388" spans="1:9" x14ac:dyDescent="0.2">
      <c r="A5388" t="s">
        <v>2469</v>
      </c>
      <c r="B5388" t="s">
        <v>732</v>
      </c>
      <c r="C5388" t="s">
        <v>325</v>
      </c>
      <c r="D5388" t="s">
        <v>18</v>
      </c>
      <c r="E5388" t="s">
        <v>89</v>
      </c>
      <c r="F5388" t="s">
        <v>14</v>
      </c>
      <c r="G5388" s="6" t="str">
        <f t="shared" si="169"/>
        <v>JUSTINATKINS</v>
      </c>
      <c r="H5388" s="7">
        <f t="shared" si="168"/>
        <v>1</v>
      </c>
      <c r="I5388" t="str">
        <f>IFERROR(VLOOKUP(G5388,[1]Combined!$G:$G,1,0),"New provider")</f>
        <v>JUSTINATKINS</v>
      </c>
    </row>
    <row r="5389" spans="1:9" x14ac:dyDescent="0.2">
      <c r="A5389" t="s">
        <v>4949</v>
      </c>
      <c r="B5389" t="s">
        <v>1508</v>
      </c>
      <c r="C5389" t="s">
        <v>538</v>
      </c>
      <c r="D5389" t="s">
        <v>18</v>
      </c>
      <c r="E5389" t="s">
        <v>1695</v>
      </c>
      <c r="F5389" t="s">
        <v>14</v>
      </c>
      <c r="G5389" s="6" t="str">
        <f t="shared" si="169"/>
        <v>JORDANHOLMES</v>
      </c>
      <c r="H5389" s="7">
        <f t="shared" si="168"/>
        <v>1</v>
      </c>
      <c r="I5389" t="str">
        <f>IFERROR(VLOOKUP(G5389,[1]Combined!$G:$G,1,0),"New provider")</f>
        <v>JORDANHOLMES</v>
      </c>
    </row>
    <row r="5390" spans="1:9" x14ac:dyDescent="0.2">
      <c r="A5390" t="s">
        <v>3041</v>
      </c>
      <c r="B5390" t="s">
        <v>1357</v>
      </c>
      <c r="C5390" t="s">
        <v>64</v>
      </c>
      <c r="D5390" t="s">
        <v>18</v>
      </c>
      <c r="E5390" t="s">
        <v>68</v>
      </c>
      <c r="F5390" t="s">
        <v>14</v>
      </c>
      <c r="G5390" s="6" t="str">
        <f t="shared" si="169"/>
        <v>ZACHARYCOHEN</v>
      </c>
      <c r="H5390" s="7">
        <f t="shared" si="168"/>
        <v>1</v>
      </c>
      <c r="I5390" t="str">
        <f>IFERROR(VLOOKUP(G5390,[1]Combined!$G:$G,1,0),"New provider")</f>
        <v>ZACHARYCOHEN</v>
      </c>
    </row>
    <row r="5391" spans="1:9" x14ac:dyDescent="0.2">
      <c r="A5391" t="s">
        <v>6912</v>
      </c>
      <c r="B5391" t="s">
        <v>1281</v>
      </c>
      <c r="D5391" t="s">
        <v>18</v>
      </c>
      <c r="E5391" t="s">
        <v>89</v>
      </c>
      <c r="F5391" t="s">
        <v>19</v>
      </c>
      <c r="G5391" s="6" t="str">
        <f t="shared" si="169"/>
        <v>CHRISTINEHUANG</v>
      </c>
      <c r="H5391" s="7">
        <f t="shared" si="168"/>
        <v>0</v>
      </c>
      <c r="I5391" t="str">
        <f>IFERROR(VLOOKUP(G5391,[1]Combined!$G:$G,1,0),"New provider")</f>
        <v>CHRISTINEHUANG</v>
      </c>
    </row>
    <row r="5392" spans="1:9" x14ac:dyDescent="0.2">
      <c r="A5392" t="s">
        <v>6913</v>
      </c>
      <c r="B5392" t="s">
        <v>184</v>
      </c>
      <c r="C5392" t="s">
        <v>780</v>
      </c>
      <c r="D5392" t="s">
        <v>18</v>
      </c>
      <c r="E5392" t="s">
        <v>51</v>
      </c>
      <c r="F5392" t="s">
        <v>14</v>
      </c>
      <c r="G5392" s="6" t="str">
        <f t="shared" si="169"/>
        <v>ANDREWCOCCARO</v>
      </c>
      <c r="H5392" s="7">
        <f t="shared" si="168"/>
        <v>1</v>
      </c>
      <c r="I5392" t="str">
        <f>IFERROR(VLOOKUP(G5392,[1]Combined!$G:$G,1,0),"New provider")</f>
        <v>ANDREWCOCCARO</v>
      </c>
    </row>
    <row r="5393" spans="1:9" x14ac:dyDescent="0.2">
      <c r="A5393" t="s">
        <v>1000</v>
      </c>
      <c r="B5393" t="s">
        <v>2383</v>
      </c>
      <c r="C5393" t="s">
        <v>134</v>
      </c>
      <c r="D5393" t="s">
        <v>18</v>
      </c>
      <c r="E5393" t="s">
        <v>55</v>
      </c>
      <c r="F5393" t="s">
        <v>14</v>
      </c>
      <c r="G5393" s="6" t="str">
        <f t="shared" si="169"/>
        <v>CARLAFISHER</v>
      </c>
      <c r="H5393" s="7">
        <f t="shared" si="168"/>
        <v>1</v>
      </c>
      <c r="I5393" t="str">
        <f>IFERROR(VLOOKUP(G5393,[1]Combined!$G:$G,1,0),"New provider")</f>
        <v>CARLAFISHER</v>
      </c>
    </row>
    <row r="5394" spans="1:9" x14ac:dyDescent="0.2">
      <c r="A5394" t="s">
        <v>5358</v>
      </c>
      <c r="B5394" t="s">
        <v>4419</v>
      </c>
      <c r="C5394" t="s">
        <v>664</v>
      </c>
      <c r="D5394" t="s">
        <v>18</v>
      </c>
      <c r="E5394" t="s">
        <v>51</v>
      </c>
      <c r="F5394" t="s">
        <v>14</v>
      </c>
      <c r="G5394" s="6" t="str">
        <f t="shared" si="169"/>
        <v>CHINTANPRAJAPATI</v>
      </c>
      <c r="H5394" s="7">
        <f t="shared" si="168"/>
        <v>1</v>
      </c>
      <c r="I5394" t="str">
        <f>IFERROR(VLOOKUP(G5394,[1]Combined!$G:$G,1,0),"New provider")</f>
        <v>CHINTANPRAJAPATI</v>
      </c>
    </row>
    <row r="5395" spans="1:9" x14ac:dyDescent="0.2">
      <c r="A5395" t="s">
        <v>6914</v>
      </c>
      <c r="B5395" t="s">
        <v>3401</v>
      </c>
      <c r="C5395" t="s">
        <v>2992</v>
      </c>
      <c r="D5395" t="s">
        <v>12</v>
      </c>
      <c r="E5395" t="s">
        <v>68</v>
      </c>
      <c r="F5395" t="s">
        <v>14</v>
      </c>
      <c r="G5395" s="6" t="str">
        <f t="shared" si="169"/>
        <v>KELSEAICE</v>
      </c>
      <c r="H5395" s="7">
        <f t="shared" si="168"/>
        <v>1</v>
      </c>
      <c r="I5395" t="str">
        <f>IFERROR(VLOOKUP(G5395,[1]Combined!$G:$G,1,0),"New provider")</f>
        <v>KELSEAICE</v>
      </c>
    </row>
    <row r="5396" spans="1:9" x14ac:dyDescent="0.2">
      <c r="A5396" t="s">
        <v>6915</v>
      </c>
      <c r="B5396" t="s">
        <v>435</v>
      </c>
      <c r="C5396" t="s">
        <v>262</v>
      </c>
      <c r="D5396" t="s">
        <v>12</v>
      </c>
      <c r="E5396" t="s">
        <v>51</v>
      </c>
      <c r="F5396" t="s">
        <v>14</v>
      </c>
      <c r="G5396" s="6" t="str">
        <f t="shared" si="169"/>
        <v>JENNIFERBROADDUS</v>
      </c>
      <c r="H5396" s="7">
        <f t="shared" si="168"/>
        <v>1</v>
      </c>
      <c r="I5396" t="str">
        <f>IFERROR(VLOOKUP(G5396,[1]Combined!$G:$G,1,0),"New provider")</f>
        <v>JENNIFERBROADDUS</v>
      </c>
    </row>
    <row r="5397" spans="1:9" x14ac:dyDescent="0.2">
      <c r="A5397" t="s">
        <v>764</v>
      </c>
      <c r="B5397" t="s">
        <v>64</v>
      </c>
      <c r="C5397" t="s">
        <v>6916</v>
      </c>
      <c r="D5397" t="s">
        <v>18</v>
      </c>
      <c r="E5397" t="s">
        <v>104</v>
      </c>
      <c r="F5397" t="s">
        <v>19</v>
      </c>
      <c r="G5397" s="6" t="str">
        <f t="shared" si="169"/>
        <v>ROBERTBLAKE</v>
      </c>
      <c r="H5397" s="7">
        <f t="shared" si="168"/>
        <v>0</v>
      </c>
      <c r="I5397" t="str">
        <f>IFERROR(VLOOKUP(G5397,[1]Combined!$G:$G,1,0),"New provider")</f>
        <v>ROBERTBLAKE</v>
      </c>
    </row>
    <row r="5398" spans="1:9" x14ac:dyDescent="0.2">
      <c r="A5398" t="s">
        <v>6917</v>
      </c>
      <c r="B5398" t="s">
        <v>6918</v>
      </c>
      <c r="D5398" t="s">
        <v>18</v>
      </c>
      <c r="E5398" t="s">
        <v>40</v>
      </c>
      <c r="F5398" t="s">
        <v>14</v>
      </c>
      <c r="G5398" s="6" t="str">
        <f t="shared" si="169"/>
        <v>NIVASBALASUBRAMANIYAM</v>
      </c>
      <c r="H5398" s="7">
        <f t="shared" si="168"/>
        <v>1</v>
      </c>
      <c r="I5398" t="str">
        <f>IFERROR(VLOOKUP(G5398,[1]Combined!$G:$G,1,0),"New provider")</f>
        <v>NIVASBALASUBRAMANIYAM</v>
      </c>
    </row>
    <row r="5399" spans="1:9" x14ac:dyDescent="0.2">
      <c r="A5399" t="s">
        <v>6919</v>
      </c>
      <c r="B5399" t="s">
        <v>1545</v>
      </c>
      <c r="C5399" t="s">
        <v>6920</v>
      </c>
      <c r="D5399" t="s">
        <v>18</v>
      </c>
      <c r="E5399" t="s">
        <v>40</v>
      </c>
      <c r="F5399" t="s">
        <v>14</v>
      </c>
      <c r="G5399" s="6" t="str">
        <f t="shared" si="169"/>
        <v>LAURENNEPHEW</v>
      </c>
      <c r="H5399" s="7">
        <f t="shared" si="168"/>
        <v>1</v>
      </c>
      <c r="I5399" t="str">
        <f>IFERROR(VLOOKUP(G5399,[1]Combined!$G:$G,1,0),"New provider")</f>
        <v>LAURENNEPHEW</v>
      </c>
    </row>
    <row r="5400" spans="1:9" x14ac:dyDescent="0.2">
      <c r="A5400" t="s">
        <v>2294</v>
      </c>
      <c r="B5400" t="s">
        <v>844</v>
      </c>
      <c r="C5400" t="s">
        <v>930</v>
      </c>
      <c r="D5400" t="s">
        <v>18</v>
      </c>
      <c r="E5400" t="s">
        <v>89</v>
      </c>
      <c r="F5400" t="s">
        <v>14</v>
      </c>
      <c r="G5400" s="6" t="str">
        <f t="shared" si="169"/>
        <v>RACHELDAY</v>
      </c>
      <c r="H5400" s="7">
        <f t="shared" si="168"/>
        <v>1</v>
      </c>
      <c r="I5400" t="str">
        <f>IFERROR(VLOOKUP(G5400,[1]Combined!$G:$G,1,0),"New provider")</f>
        <v>RACHELDAY</v>
      </c>
    </row>
    <row r="5401" spans="1:9" x14ac:dyDescent="0.2">
      <c r="A5401" t="s">
        <v>1103</v>
      </c>
      <c r="B5401" t="s">
        <v>2298</v>
      </c>
      <c r="C5401" t="s">
        <v>262</v>
      </c>
      <c r="D5401" t="s">
        <v>12</v>
      </c>
      <c r="E5401" t="s">
        <v>89</v>
      </c>
      <c r="F5401" t="s">
        <v>14</v>
      </c>
      <c r="G5401" s="6" t="str">
        <f t="shared" si="169"/>
        <v>NATASHATHOMPSON</v>
      </c>
      <c r="H5401" s="7">
        <f t="shared" si="168"/>
        <v>1</v>
      </c>
      <c r="I5401" t="str">
        <f>IFERROR(VLOOKUP(G5401,[1]Combined!$G:$G,1,0),"New provider")</f>
        <v>NATASHATHOMPSON</v>
      </c>
    </row>
    <row r="5402" spans="1:9" x14ac:dyDescent="0.2">
      <c r="A5402" t="s">
        <v>649</v>
      </c>
      <c r="B5402" t="s">
        <v>1376</v>
      </c>
      <c r="D5402" t="s">
        <v>18</v>
      </c>
      <c r="E5402" t="s">
        <v>72</v>
      </c>
      <c r="F5402" t="s">
        <v>14</v>
      </c>
      <c r="G5402" s="6" t="str">
        <f t="shared" si="169"/>
        <v>CAITLINBERNARD</v>
      </c>
      <c r="H5402" s="7">
        <f t="shared" si="168"/>
        <v>1</v>
      </c>
      <c r="I5402" t="str">
        <f>IFERROR(VLOOKUP(G5402,[1]Combined!$G:$G,1,0),"New provider")</f>
        <v>CAITLINBERNARD</v>
      </c>
    </row>
    <row r="5403" spans="1:9" x14ac:dyDescent="0.2">
      <c r="A5403" t="s">
        <v>6921</v>
      </c>
      <c r="B5403" t="s">
        <v>3936</v>
      </c>
      <c r="C5403" t="s">
        <v>28</v>
      </c>
      <c r="D5403" t="s">
        <v>18</v>
      </c>
      <c r="E5403" t="s">
        <v>128</v>
      </c>
      <c r="F5403" t="s">
        <v>19</v>
      </c>
      <c r="G5403" s="6" t="str">
        <f t="shared" si="169"/>
        <v>NATHANAELSWINGER</v>
      </c>
      <c r="H5403" s="7">
        <f t="shared" si="168"/>
        <v>0</v>
      </c>
      <c r="I5403" t="str">
        <f>IFERROR(VLOOKUP(G5403,[1]Combined!$G:$G,1,0),"New provider")</f>
        <v>NATHANAELSWINGER</v>
      </c>
    </row>
    <row r="5404" spans="1:9" x14ac:dyDescent="0.2">
      <c r="A5404" t="s">
        <v>3296</v>
      </c>
      <c r="B5404" t="s">
        <v>651</v>
      </c>
      <c r="C5404" t="s">
        <v>78</v>
      </c>
      <c r="D5404" t="s">
        <v>18</v>
      </c>
      <c r="E5404" t="s">
        <v>128</v>
      </c>
      <c r="F5404" t="s">
        <v>19</v>
      </c>
      <c r="G5404" s="6" t="str">
        <f t="shared" si="169"/>
        <v>MELISSAOLIVER</v>
      </c>
      <c r="H5404" s="7">
        <f t="shared" si="168"/>
        <v>0</v>
      </c>
      <c r="I5404" t="str">
        <f>IFERROR(VLOOKUP(G5404,[1]Combined!$G:$G,1,0),"New provider")</f>
        <v>MELISSAOLIVER</v>
      </c>
    </row>
    <row r="5405" spans="1:9" x14ac:dyDescent="0.2">
      <c r="A5405" t="s">
        <v>6922</v>
      </c>
      <c r="B5405" t="s">
        <v>301</v>
      </c>
      <c r="C5405" t="s">
        <v>135</v>
      </c>
      <c r="D5405" t="s">
        <v>18</v>
      </c>
      <c r="E5405" t="s">
        <v>68</v>
      </c>
      <c r="F5405" t="s">
        <v>14</v>
      </c>
      <c r="G5405" s="6" t="str">
        <f t="shared" si="169"/>
        <v>PATRICKSEGELEON</v>
      </c>
      <c r="H5405" s="7">
        <f t="shared" si="168"/>
        <v>1</v>
      </c>
      <c r="I5405" t="str">
        <f>IFERROR(VLOOKUP(G5405,[1]Combined!$G:$G,1,0),"New provider")</f>
        <v>PATRICKSEGELEON</v>
      </c>
    </row>
    <row r="5406" spans="1:9" x14ac:dyDescent="0.2">
      <c r="A5406" t="s">
        <v>1567</v>
      </c>
      <c r="B5406" t="s">
        <v>531</v>
      </c>
      <c r="C5406" t="s">
        <v>62</v>
      </c>
      <c r="D5406" t="s">
        <v>18</v>
      </c>
      <c r="E5406" t="s">
        <v>128</v>
      </c>
      <c r="F5406" t="s">
        <v>19</v>
      </c>
      <c r="G5406" s="6" t="str">
        <f t="shared" si="169"/>
        <v>KYLEJACKSON</v>
      </c>
      <c r="H5406" s="7">
        <f t="shared" si="168"/>
        <v>0</v>
      </c>
      <c r="I5406" t="str">
        <f>IFERROR(VLOOKUP(G5406,[1]Combined!$G:$G,1,0),"New provider")</f>
        <v>KYLEJACKSON</v>
      </c>
    </row>
    <row r="5407" spans="1:9" x14ac:dyDescent="0.2">
      <c r="A5407" t="s">
        <v>6923</v>
      </c>
      <c r="B5407" t="s">
        <v>6924</v>
      </c>
      <c r="D5407" t="s">
        <v>18</v>
      </c>
      <c r="E5407" t="s">
        <v>80</v>
      </c>
      <c r="F5407" t="s">
        <v>19</v>
      </c>
      <c r="G5407" s="6" t="str">
        <f t="shared" si="169"/>
        <v>RUPARADHAKRISHNAN</v>
      </c>
      <c r="H5407" s="7">
        <f t="shared" si="168"/>
        <v>0</v>
      </c>
      <c r="I5407" t="str">
        <f>IFERROR(VLOOKUP(G5407,[1]Combined!$G:$G,1,0),"New provider")</f>
        <v>RUPARADHAKRISHNAN</v>
      </c>
    </row>
    <row r="5408" spans="1:9" x14ac:dyDescent="0.2">
      <c r="A5408" t="s">
        <v>6925</v>
      </c>
      <c r="B5408" t="s">
        <v>95</v>
      </c>
      <c r="C5408" t="s">
        <v>917</v>
      </c>
      <c r="D5408" t="s">
        <v>18</v>
      </c>
      <c r="E5408" t="s">
        <v>51</v>
      </c>
      <c r="F5408" t="s">
        <v>14</v>
      </c>
      <c r="G5408" s="6" t="str">
        <f t="shared" si="169"/>
        <v>MARYECKERLE</v>
      </c>
      <c r="H5408" s="7">
        <f t="shared" si="168"/>
        <v>1</v>
      </c>
      <c r="I5408" t="str">
        <f>IFERROR(VLOOKUP(G5408,[1]Combined!$G:$G,1,0),"New provider")</f>
        <v>MARYECKERLE</v>
      </c>
    </row>
    <row r="5409" spans="1:9" x14ac:dyDescent="0.2">
      <c r="A5409" t="s">
        <v>6926</v>
      </c>
      <c r="B5409" t="s">
        <v>6927</v>
      </c>
      <c r="D5409" t="s">
        <v>18</v>
      </c>
      <c r="E5409" t="s">
        <v>104</v>
      </c>
      <c r="F5409" t="s">
        <v>19</v>
      </c>
      <c r="G5409" s="6" t="str">
        <f t="shared" si="169"/>
        <v>PRASHANTMALVIYA</v>
      </c>
      <c r="H5409" s="7">
        <f t="shared" si="168"/>
        <v>0</v>
      </c>
      <c r="I5409" t="str">
        <f>IFERROR(VLOOKUP(G5409,[1]Combined!$G:$G,1,0),"New provider")</f>
        <v>PRASHANTMALVIYA</v>
      </c>
    </row>
    <row r="5410" spans="1:9" x14ac:dyDescent="0.2">
      <c r="A5410" t="s">
        <v>6928</v>
      </c>
      <c r="B5410" t="s">
        <v>122</v>
      </c>
      <c r="C5410" t="s">
        <v>412</v>
      </c>
      <c r="D5410" t="s">
        <v>18</v>
      </c>
      <c r="E5410" t="s">
        <v>128</v>
      </c>
      <c r="F5410" t="s">
        <v>19</v>
      </c>
      <c r="G5410" s="6" t="str">
        <f t="shared" si="169"/>
        <v>KATHLEENOVERHOLT</v>
      </c>
      <c r="H5410" s="7">
        <f t="shared" si="168"/>
        <v>0</v>
      </c>
      <c r="I5410" t="str">
        <f>IFERROR(VLOOKUP(G5410,[1]Combined!$G:$G,1,0),"New provider")</f>
        <v>KATHLEENOVERHOLT</v>
      </c>
    </row>
    <row r="5411" spans="1:9" x14ac:dyDescent="0.2">
      <c r="A5411" t="s">
        <v>207</v>
      </c>
      <c r="B5411" t="s">
        <v>2102</v>
      </c>
      <c r="C5411" t="s">
        <v>10</v>
      </c>
      <c r="D5411" t="s">
        <v>18</v>
      </c>
      <c r="E5411" t="s">
        <v>72</v>
      </c>
      <c r="F5411" t="s">
        <v>14</v>
      </c>
      <c r="G5411" s="6" t="str">
        <f t="shared" si="169"/>
        <v>CAROLINEROUSE</v>
      </c>
      <c r="H5411" s="7">
        <f t="shared" si="168"/>
        <v>1</v>
      </c>
      <c r="I5411" t="str">
        <f>IFERROR(VLOOKUP(G5411,[1]Combined!$G:$G,1,0),"New provider")</f>
        <v>CAROLINEROUSE</v>
      </c>
    </row>
    <row r="5412" spans="1:9" x14ac:dyDescent="0.2">
      <c r="A5412" t="s">
        <v>6929</v>
      </c>
      <c r="B5412" t="s">
        <v>204</v>
      </c>
      <c r="C5412" t="s">
        <v>313</v>
      </c>
      <c r="D5412" t="s">
        <v>18</v>
      </c>
      <c r="E5412" t="s">
        <v>68</v>
      </c>
      <c r="F5412" t="s">
        <v>14</v>
      </c>
      <c r="G5412" s="6" t="str">
        <f t="shared" si="169"/>
        <v>JEFFREYSTUTLER</v>
      </c>
      <c r="H5412" s="7">
        <f t="shared" si="168"/>
        <v>1</v>
      </c>
      <c r="I5412" t="str">
        <f>IFERROR(VLOOKUP(G5412,[1]Combined!$G:$G,1,0),"New provider")</f>
        <v>JEFFREYSTUTLER</v>
      </c>
    </row>
    <row r="5413" spans="1:9" x14ac:dyDescent="0.2">
      <c r="A5413" t="s">
        <v>6930</v>
      </c>
      <c r="B5413" t="s">
        <v>6931</v>
      </c>
      <c r="D5413" t="s">
        <v>18</v>
      </c>
      <c r="E5413" t="s">
        <v>40</v>
      </c>
      <c r="F5413" t="s">
        <v>19</v>
      </c>
      <c r="G5413" s="6" t="str">
        <f t="shared" si="169"/>
        <v>ARAVINDSEKHAR</v>
      </c>
      <c r="H5413" s="7">
        <f t="shared" si="168"/>
        <v>0</v>
      </c>
      <c r="I5413" t="str">
        <f>IFERROR(VLOOKUP(G5413,[1]Combined!$G:$G,1,0),"New provider")</f>
        <v>ARAVINDSEKHAR</v>
      </c>
    </row>
    <row r="5414" spans="1:9" x14ac:dyDescent="0.2">
      <c r="A5414" t="s">
        <v>1250</v>
      </c>
      <c r="B5414" t="s">
        <v>2561</v>
      </c>
      <c r="C5414" t="s">
        <v>2251</v>
      </c>
      <c r="D5414" t="s">
        <v>459</v>
      </c>
      <c r="E5414" t="s">
        <v>985</v>
      </c>
      <c r="F5414" t="s">
        <v>19</v>
      </c>
      <c r="G5414" s="6" t="str">
        <f t="shared" si="169"/>
        <v>BRETTGRAHAM</v>
      </c>
      <c r="H5414" s="7">
        <f t="shared" si="168"/>
        <v>0</v>
      </c>
      <c r="I5414" t="str">
        <f>IFERROR(VLOOKUP(G5414,[1]Combined!$G:$G,1,0),"New provider")</f>
        <v>BRETTGRAHAM</v>
      </c>
    </row>
    <row r="5415" spans="1:9" x14ac:dyDescent="0.2">
      <c r="A5415" t="s">
        <v>6932</v>
      </c>
      <c r="B5415" t="s">
        <v>6933</v>
      </c>
      <c r="D5415" t="s">
        <v>18</v>
      </c>
      <c r="E5415" t="s">
        <v>104</v>
      </c>
      <c r="F5415" t="s">
        <v>14</v>
      </c>
      <c r="G5415" s="6" t="str">
        <f t="shared" si="169"/>
        <v>SETSHEDISEBATA</v>
      </c>
      <c r="H5415" s="7">
        <f t="shared" si="168"/>
        <v>1</v>
      </c>
      <c r="I5415" t="str">
        <f>IFERROR(VLOOKUP(G5415,[1]Combined!$G:$G,1,0),"New provider")</f>
        <v>SETSHEDISEBATA</v>
      </c>
    </row>
    <row r="5416" spans="1:9" x14ac:dyDescent="0.2">
      <c r="A5416" t="s">
        <v>565</v>
      </c>
      <c r="B5416" t="s">
        <v>42</v>
      </c>
      <c r="C5416" t="s">
        <v>1197</v>
      </c>
      <c r="D5416" t="s">
        <v>18</v>
      </c>
      <c r="E5416" t="s">
        <v>128</v>
      </c>
      <c r="F5416" t="s">
        <v>19</v>
      </c>
      <c r="G5416" s="6" t="str">
        <f t="shared" si="169"/>
        <v>JAMESWOOD</v>
      </c>
      <c r="H5416" s="7">
        <f t="shared" si="168"/>
        <v>0</v>
      </c>
      <c r="I5416" t="str">
        <f>IFERROR(VLOOKUP(G5416,[1]Combined!$G:$G,1,0),"New provider")</f>
        <v>JAMESWOOD</v>
      </c>
    </row>
    <row r="5417" spans="1:9" x14ac:dyDescent="0.2">
      <c r="A5417" t="s">
        <v>5264</v>
      </c>
      <c r="B5417" t="s">
        <v>441</v>
      </c>
      <c r="C5417" t="s">
        <v>412</v>
      </c>
      <c r="D5417" t="s">
        <v>12</v>
      </c>
      <c r="E5417" t="s">
        <v>40</v>
      </c>
      <c r="F5417" t="s">
        <v>14</v>
      </c>
      <c r="G5417" s="6" t="str">
        <f t="shared" si="169"/>
        <v>NICOLEWATERS</v>
      </c>
      <c r="H5417" s="7">
        <f t="shared" si="168"/>
        <v>1</v>
      </c>
      <c r="I5417" t="str">
        <f>IFERROR(VLOOKUP(G5417,[1]Combined!$G:$G,1,0),"New provider")</f>
        <v>NICOLEWATERS</v>
      </c>
    </row>
    <row r="5418" spans="1:9" x14ac:dyDescent="0.2">
      <c r="A5418" t="s">
        <v>3961</v>
      </c>
      <c r="B5418" t="s">
        <v>1253</v>
      </c>
      <c r="C5418" t="s">
        <v>892</v>
      </c>
      <c r="D5418" t="s">
        <v>235</v>
      </c>
      <c r="E5418" t="s">
        <v>55</v>
      </c>
      <c r="F5418" t="s">
        <v>19</v>
      </c>
      <c r="G5418" s="6" t="str">
        <f t="shared" si="169"/>
        <v>AJAYJOSHI</v>
      </c>
      <c r="H5418" s="7">
        <f t="shared" si="168"/>
        <v>0</v>
      </c>
      <c r="I5418" t="str">
        <f>IFERROR(VLOOKUP(G5418,[1]Combined!$G:$G,1,0),"New provider")</f>
        <v>AJAYJOSHI</v>
      </c>
    </row>
    <row r="5419" spans="1:9" x14ac:dyDescent="0.2">
      <c r="A5419" t="s">
        <v>1406</v>
      </c>
      <c r="B5419" t="s">
        <v>2477</v>
      </c>
      <c r="D5419" t="s">
        <v>18</v>
      </c>
      <c r="E5419" t="s">
        <v>51</v>
      </c>
      <c r="F5419" t="s">
        <v>14</v>
      </c>
      <c r="G5419" s="6" t="str">
        <f t="shared" si="169"/>
        <v>BAHADURSHAH</v>
      </c>
      <c r="H5419" s="7">
        <f t="shared" si="168"/>
        <v>1</v>
      </c>
      <c r="I5419" t="str">
        <f>IFERROR(VLOOKUP(G5419,[1]Combined!$G:$G,1,0),"New provider")</f>
        <v>BAHADURSHAH</v>
      </c>
    </row>
    <row r="5420" spans="1:9" x14ac:dyDescent="0.2">
      <c r="A5420" t="s">
        <v>6934</v>
      </c>
      <c r="B5420" t="s">
        <v>531</v>
      </c>
      <c r="C5420" t="s">
        <v>301</v>
      </c>
      <c r="D5420" t="s">
        <v>18</v>
      </c>
      <c r="E5420" t="s">
        <v>40</v>
      </c>
      <c r="F5420" t="s">
        <v>14</v>
      </c>
      <c r="G5420" s="6" t="str">
        <f t="shared" si="169"/>
        <v>KYLEHORNSBY</v>
      </c>
      <c r="H5420" s="7">
        <f t="shared" si="168"/>
        <v>1</v>
      </c>
      <c r="I5420" t="str">
        <f>IFERROR(VLOOKUP(G5420,[1]Combined!$G:$G,1,0),"New provider")</f>
        <v>KYLEHORNSBY</v>
      </c>
    </row>
    <row r="5421" spans="1:9" x14ac:dyDescent="0.2">
      <c r="A5421" t="s">
        <v>6935</v>
      </c>
      <c r="B5421" t="s">
        <v>697</v>
      </c>
      <c r="C5421" t="s">
        <v>242</v>
      </c>
      <c r="D5421" t="s">
        <v>976</v>
      </c>
      <c r="E5421" t="s">
        <v>89</v>
      </c>
      <c r="F5421" t="s">
        <v>14</v>
      </c>
      <c r="G5421" s="6" t="str">
        <f t="shared" si="169"/>
        <v>SAMUELHARMON</v>
      </c>
      <c r="H5421" s="7">
        <f t="shared" si="168"/>
        <v>1</v>
      </c>
      <c r="I5421" t="str">
        <f>IFERROR(VLOOKUP(G5421,[1]Combined!$G:$G,1,0),"New provider")</f>
        <v>SAMUELHARMON</v>
      </c>
    </row>
    <row r="5422" spans="1:9" x14ac:dyDescent="0.2">
      <c r="A5422" t="s">
        <v>4579</v>
      </c>
      <c r="B5422" t="s">
        <v>441</v>
      </c>
      <c r="D5422" t="s">
        <v>12</v>
      </c>
      <c r="E5422" t="s">
        <v>556</v>
      </c>
      <c r="F5422" t="s">
        <v>14</v>
      </c>
      <c r="G5422" s="6" t="str">
        <f t="shared" si="169"/>
        <v>NICOLESWANN</v>
      </c>
      <c r="H5422" s="7">
        <f t="shared" si="168"/>
        <v>1</v>
      </c>
      <c r="I5422" t="str">
        <f>IFERROR(VLOOKUP(G5422,[1]Combined!$G:$G,1,0),"New provider")</f>
        <v>NICOLESWANN</v>
      </c>
    </row>
    <row r="5423" spans="1:9" x14ac:dyDescent="0.2">
      <c r="A5423" t="s">
        <v>6936</v>
      </c>
      <c r="B5423" t="s">
        <v>6937</v>
      </c>
      <c r="D5423" t="s">
        <v>18</v>
      </c>
      <c r="E5423" t="s">
        <v>408</v>
      </c>
      <c r="F5423" t="s">
        <v>14</v>
      </c>
      <c r="G5423" s="6" t="str">
        <f t="shared" si="169"/>
        <v>RAHELEHRAHIMI DARABAD</v>
      </c>
      <c r="H5423" s="7">
        <f t="shared" si="168"/>
        <v>1</v>
      </c>
      <c r="I5423" t="str">
        <f>IFERROR(VLOOKUP(G5423,[1]Combined!$G:$G,1,0),"New provider")</f>
        <v>RAHELEHRAHIMI DARABAD</v>
      </c>
    </row>
    <row r="5424" spans="1:9" x14ac:dyDescent="0.2">
      <c r="A5424" t="s">
        <v>6938</v>
      </c>
      <c r="B5424" t="s">
        <v>3705</v>
      </c>
      <c r="C5424" t="s">
        <v>64</v>
      </c>
      <c r="D5424" t="s">
        <v>18</v>
      </c>
      <c r="E5424" t="s">
        <v>51</v>
      </c>
      <c r="F5424" t="s">
        <v>14</v>
      </c>
      <c r="G5424" s="6" t="str">
        <f t="shared" si="169"/>
        <v>DANLEIMANN</v>
      </c>
      <c r="H5424" s="7">
        <f t="shared" si="168"/>
        <v>1</v>
      </c>
      <c r="I5424" t="str">
        <f>IFERROR(VLOOKUP(G5424,[1]Combined!$G:$G,1,0),"New provider")</f>
        <v>DANLEIMANN</v>
      </c>
    </row>
    <row r="5425" spans="1:9" x14ac:dyDescent="0.2">
      <c r="A5425" t="s">
        <v>565</v>
      </c>
      <c r="B5425" t="s">
        <v>1147</v>
      </c>
      <c r="C5425" t="s">
        <v>500</v>
      </c>
      <c r="D5425" t="s">
        <v>18</v>
      </c>
      <c r="E5425" t="s">
        <v>195</v>
      </c>
      <c r="F5425" t="s">
        <v>19</v>
      </c>
      <c r="G5425" s="6" t="str">
        <f t="shared" si="169"/>
        <v>MEGANWOOD</v>
      </c>
      <c r="H5425" s="7">
        <f t="shared" si="168"/>
        <v>0</v>
      </c>
      <c r="I5425" t="str">
        <f>IFERROR(VLOOKUP(G5425,[1]Combined!$G:$G,1,0),"New provider")</f>
        <v>MEGANWOOD</v>
      </c>
    </row>
    <row r="5426" spans="1:9" x14ac:dyDescent="0.2">
      <c r="A5426" t="s">
        <v>6939</v>
      </c>
      <c r="B5426" t="s">
        <v>2909</v>
      </c>
      <c r="C5426" t="s">
        <v>6940</v>
      </c>
      <c r="D5426" t="s">
        <v>12</v>
      </c>
      <c r="E5426" t="s">
        <v>40</v>
      </c>
      <c r="F5426" t="s">
        <v>14</v>
      </c>
      <c r="G5426" s="6" t="str">
        <f t="shared" si="169"/>
        <v>DARCYUHRICK</v>
      </c>
      <c r="H5426" s="7">
        <f t="shared" si="168"/>
        <v>1</v>
      </c>
      <c r="I5426" t="str">
        <f>IFERROR(VLOOKUP(G5426,[1]Combined!$G:$G,1,0),"New provider")</f>
        <v>DARCYUHRICK</v>
      </c>
    </row>
    <row r="5427" spans="1:9" x14ac:dyDescent="0.2">
      <c r="A5427" t="s">
        <v>6932</v>
      </c>
      <c r="B5427" t="s">
        <v>6941</v>
      </c>
      <c r="D5427" t="s">
        <v>18</v>
      </c>
      <c r="E5427" t="s">
        <v>72</v>
      </c>
      <c r="F5427" t="s">
        <v>14</v>
      </c>
      <c r="G5427" s="6" t="str">
        <f t="shared" si="169"/>
        <v>REARABILOESEBATA</v>
      </c>
      <c r="H5427" s="7">
        <f t="shared" si="168"/>
        <v>1</v>
      </c>
      <c r="I5427" t="str">
        <f>IFERROR(VLOOKUP(G5427,[1]Combined!$G:$G,1,0),"New provider")</f>
        <v>REARABILOESEBATA</v>
      </c>
    </row>
    <row r="5428" spans="1:9" x14ac:dyDescent="0.2">
      <c r="A5428" t="s">
        <v>6942</v>
      </c>
      <c r="B5428" t="s">
        <v>382</v>
      </c>
      <c r="C5428" t="s">
        <v>412</v>
      </c>
      <c r="D5428" t="s">
        <v>12</v>
      </c>
      <c r="E5428" t="s">
        <v>51</v>
      </c>
      <c r="F5428" t="s">
        <v>14</v>
      </c>
      <c r="G5428" s="6" t="str">
        <f t="shared" si="169"/>
        <v>ANDREASCHAFFTER</v>
      </c>
      <c r="H5428" s="7">
        <f t="shared" si="168"/>
        <v>1</v>
      </c>
      <c r="I5428" t="str">
        <f>IFERROR(VLOOKUP(G5428,[1]Combined!$G:$G,1,0),"New provider")</f>
        <v>ANDREASCHAFFTER</v>
      </c>
    </row>
    <row r="5429" spans="1:9" x14ac:dyDescent="0.2">
      <c r="A5429" t="s">
        <v>6943</v>
      </c>
      <c r="B5429" t="s">
        <v>126</v>
      </c>
      <c r="C5429" t="s">
        <v>135</v>
      </c>
      <c r="D5429" t="s">
        <v>976</v>
      </c>
      <c r="E5429" t="s">
        <v>59</v>
      </c>
      <c r="F5429" t="s">
        <v>14</v>
      </c>
      <c r="G5429" s="6" t="str">
        <f t="shared" si="169"/>
        <v>LAURACORBITO</v>
      </c>
      <c r="H5429" s="7">
        <f t="shared" si="168"/>
        <v>1</v>
      </c>
      <c r="I5429" t="str">
        <f>IFERROR(VLOOKUP(G5429,[1]Combined!$G:$G,1,0),"New provider")</f>
        <v>LAURACORBITO</v>
      </c>
    </row>
    <row r="5430" spans="1:9" x14ac:dyDescent="0.2">
      <c r="A5430" t="s">
        <v>1321</v>
      </c>
      <c r="B5430" t="s">
        <v>644</v>
      </c>
      <c r="C5430" t="s">
        <v>10</v>
      </c>
      <c r="D5430" t="s">
        <v>18</v>
      </c>
      <c r="E5430" t="s">
        <v>68</v>
      </c>
      <c r="F5430" t="s">
        <v>14</v>
      </c>
      <c r="G5430" s="6" t="str">
        <f t="shared" si="169"/>
        <v>KATHERINETURK</v>
      </c>
      <c r="H5430" s="7">
        <f t="shared" si="168"/>
        <v>1</v>
      </c>
      <c r="I5430" t="str">
        <f>IFERROR(VLOOKUP(G5430,[1]Combined!$G:$G,1,0),"New provider")</f>
        <v>KATHERINETURK</v>
      </c>
    </row>
    <row r="5431" spans="1:9" x14ac:dyDescent="0.2">
      <c r="A5431" t="s">
        <v>6944</v>
      </c>
      <c r="B5431" t="s">
        <v>4374</v>
      </c>
      <c r="C5431" t="s">
        <v>6945</v>
      </c>
      <c r="D5431" t="s">
        <v>18</v>
      </c>
      <c r="E5431" t="s">
        <v>30</v>
      </c>
      <c r="F5431" t="s">
        <v>14</v>
      </c>
      <c r="G5431" s="6" t="str">
        <f t="shared" si="169"/>
        <v>AMIRHAJRASOULIHA</v>
      </c>
      <c r="H5431" s="7">
        <f t="shared" si="168"/>
        <v>1</v>
      </c>
      <c r="I5431" t="str">
        <f>IFERROR(VLOOKUP(G5431,[1]Combined!$G:$G,1,0),"New provider")</f>
        <v>AMIRHAJRASOULIHA</v>
      </c>
    </row>
    <row r="5432" spans="1:9" x14ac:dyDescent="0.2">
      <c r="A5432" t="s">
        <v>2458</v>
      </c>
      <c r="B5432" t="s">
        <v>435</v>
      </c>
      <c r="C5432" t="s">
        <v>1790</v>
      </c>
      <c r="D5432" t="s">
        <v>1042</v>
      </c>
      <c r="E5432" t="s">
        <v>68</v>
      </c>
      <c r="F5432" t="s">
        <v>14</v>
      </c>
      <c r="G5432" s="6" t="str">
        <f t="shared" si="169"/>
        <v>JENNIFERRUSH</v>
      </c>
      <c r="H5432" s="7">
        <f t="shared" si="168"/>
        <v>1</v>
      </c>
      <c r="I5432" t="str">
        <f>IFERROR(VLOOKUP(G5432,[1]Combined!$G:$G,1,0),"New provider")</f>
        <v>JENNIFERRUSH</v>
      </c>
    </row>
    <row r="5433" spans="1:9" x14ac:dyDescent="0.2">
      <c r="A5433" t="s">
        <v>1604</v>
      </c>
      <c r="B5433" t="s">
        <v>732</v>
      </c>
      <c r="C5433" t="s">
        <v>92</v>
      </c>
      <c r="D5433" t="s">
        <v>1042</v>
      </c>
      <c r="E5433" t="s">
        <v>68</v>
      </c>
      <c r="F5433" t="s">
        <v>14</v>
      </c>
      <c r="G5433" s="6" t="str">
        <f t="shared" si="169"/>
        <v>JUSTINGARRETT</v>
      </c>
      <c r="H5433" s="7">
        <f t="shared" si="168"/>
        <v>1</v>
      </c>
      <c r="I5433" t="str">
        <f>IFERROR(VLOOKUP(G5433,[1]Combined!$G:$G,1,0),"New provider")</f>
        <v>JUSTINGARRETT</v>
      </c>
    </row>
    <row r="5434" spans="1:9" x14ac:dyDescent="0.2">
      <c r="A5434" t="s">
        <v>6946</v>
      </c>
      <c r="B5434" t="s">
        <v>16</v>
      </c>
      <c r="C5434" t="s">
        <v>740</v>
      </c>
      <c r="D5434" t="s">
        <v>327</v>
      </c>
      <c r="E5434" t="s">
        <v>80</v>
      </c>
      <c r="F5434" t="s">
        <v>14</v>
      </c>
      <c r="G5434" s="6" t="str">
        <f t="shared" si="169"/>
        <v>LUKEGERGES</v>
      </c>
      <c r="H5434" s="7">
        <f t="shared" si="168"/>
        <v>1</v>
      </c>
      <c r="I5434" t="str">
        <f>IFERROR(VLOOKUP(G5434,[1]Combined!$G:$G,1,0),"New provider")</f>
        <v>LUKEGERGES</v>
      </c>
    </row>
    <row r="5435" spans="1:9" x14ac:dyDescent="0.2">
      <c r="A5435" t="s">
        <v>6947</v>
      </c>
      <c r="B5435" t="s">
        <v>3586</v>
      </c>
      <c r="C5435" t="s">
        <v>4169</v>
      </c>
      <c r="D5435" t="s">
        <v>12</v>
      </c>
      <c r="E5435" t="s">
        <v>153</v>
      </c>
      <c r="F5435" t="s">
        <v>14</v>
      </c>
      <c r="G5435" s="6" t="str">
        <f t="shared" si="169"/>
        <v>JAIMEHOPPER</v>
      </c>
      <c r="H5435" s="7">
        <f t="shared" si="168"/>
        <v>1</v>
      </c>
      <c r="I5435" t="str">
        <f>IFERROR(VLOOKUP(G5435,[1]Combined!$G:$G,1,0),"New provider")</f>
        <v>JAIMEHOPPER</v>
      </c>
    </row>
    <row r="5436" spans="1:9" x14ac:dyDescent="0.2">
      <c r="A5436" t="s">
        <v>6948</v>
      </c>
      <c r="B5436" t="s">
        <v>6949</v>
      </c>
      <c r="C5436" t="s">
        <v>6950</v>
      </c>
      <c r="D5436" t="s">
        <v>1656</v>
      </c>
      <c r="E5436" t="s">
        <v>72</v>
      </c>
      <c r="F5436" t="s">
        <v>14</v>
      </c>
      <c r="G5436" s="6" t="str">
        <f t="shared" si="169"/>
        <v>LI'TOIAKENDRICK</v>
      </c>
      <c r="H5436" s="7">
        <f t="shared" si="168"/>
        <v>1</v>
      </c>
      <c r="I5436" t="str">
        <f>IFERROR(VLOOKUP(G5436,[1]Combined!$G:$G,1,0),"New provider")</f>
        <v>LI'TOIAKENDRICK</v>
      </c>
    </row>
    <row r="5437" spans="1:9" x14ac:dyDescent="0.2">
      <c r="A5437" t="s">
        <v>6951</v>
      </c>
      <c r="B5437" t="s">
        <v>535</v>
      </c>
      <c r="C5437" t="s">
        <v>65</v>
      </c>
      <c r="D5437" t="s">
        <v>18</v>
      </c>
      <c r="E5437" t="s">
        <v>80</v>
      </c>
      <c r="F5437" t="s">
        <v>19</v>
      </c>
      <c r="G5437" s="6" t="str">
        <f t="shared" si="169"/>
        <v>SEANPFAFF</v>
      </c>
      <c r="H5437" s="7">
        <f t="shared" si="168"/>
        <v>0</v>
      </c>
      <c r="I5437" t="str">
        <f>IFERROR(VLOOKUP(G5437,[1]Combined!$G:$G,1,0),"New provider")</f>
        <v>SEANPFAFF</v>
      </c>
    </row>
    <row r="5438" spans="1:9" x14ac:dyDescent="0.2">
      <c r="A5438" t="s">
        <v>6952</v>
      </c>
      <c r="B5438" t="s">
        <v>6953</v>
      </c>
      <c r="D5438" t="s">
        <v>18</v>
      </c>
      <c r="E5438" t="s">
        <v>40</v>
      </c>
      <c r="F5438" t="s">
        <v>14</v>
      </c>
      <c r="G5438" s="6" t="str">
        <f t="shared" si="169"/>
        <v>SHUNHUAGUO</v>
      </c>
      <c r="H5438" s="7">
        <f t="shared" si="168"/>
        <v>1</v>
      </c>
      <c r="I5438" t="str">
        <f>IFERROR(VLOOKUP(G5438,[1]Combined!$G:$G,1,0),"New provider")</f>
        <v>SHUNHUAGUO</v>
      </c>
    </row>
    <row r="5439" spans="1:9" x14ac:dyDescent="0.2">
      <c r="A5439" t="s">
        <v>6954</v>
      </c>
      <c r="B5439" t="s">
        <v>1882</v>
      </c>
      <c r="C5439" t="s">
        <v>210</v>
      </c>
      <c r="D5439" t="s">
        <v>976</v>
      </c>
      <c r="E5439" t="s">
        <v>89</v>
      </c>
      <c r="F5439" t="s">
        <v>14</v>
      </c>
      <c r="G5439" s="6" t="str">
        <f t="shared" si="169"/>
        <v>MALLORYBLANKENBERGER</v>
      </c>
      <c r="H5439" s="7">
        <f t="shared" si="168"/>
        <v>1</v>
      </c>
      <c r="I5439" t="str">
        <f>IFERROR(VLOOKUP(G5439,[1]Combined!$G:$G,1,0),"New provider")</f>
        <v>MALLORYBLANKENBERGER</v>
      </c>
    </row>
    <row r="5440" spans="1:9" x14ac:dyDescent="0.2">
      <c r="A5440" t="s">
        <v>6955</v>
      </c>
      <c r="B5440" t="s">
        <v>274</v>
      </c>
      <c r="C5440" t="s">
        <v>522</v>
      </c>
      <c r="D5440" t="s">
        <v>327</v>
      </c>
      <c r="E5440" t="s">
        <v>89</v>
      </c>
      <c r="F5440" t="s">
        <v>14</v>
      </c>
      <c r="G5440" s="6" t="str">
        <f t="shared" si="169"/>
        <v>MATTHEWEATON</v>
      </c>
      <c r="H5440" s="7">
        <f t="shared" si="168"/>
        <v>1</v>
      </c>
      <c r="I5440" t="str">
        <f>IFERROR(VLOOKUP(G5440,[1]Combined!$G:$G,1,0),"New provider")</f>
        <v>MATTHEWEATON</v>
      </c>
    </row>
    <row r="5441" spans="1:9" x14ac:dyDescent="0.2">
      <c r="A5441" t="s">
        <v>1508</v>
      </c>
      <c r="B5441" t="s">
        <v>100</v>
      </c>
      <c r="C5441" t="s">
        <v>42</v>
      </c>
      <c r="D5441" t="s">
        <v>459</v>
      </c>
      <c r="E5441" t="s">
        <v>151</v>
      </c>
      <c r="F5441" t="s">
        <v>14</v>
      </c>
      <c r="G5441" s="6" t="str">
        <f t="shared" si="169"/>
        <v>STEPHENJORDAN</v>
      </c>
      <c r="H5441" s="7">
        <f t="shared" si="168"/>
        <v>1</v>
      </c>
      <c r="I5441" t="str">
        <f>IFERROR(VLOOKUP(G5441,[1]Combined!$G:$G,1,0),"New provider")</f>
        <v>STEPHENJORDAN</v>
      </c>
    </row>
    <row r="5442" spans="1:9" x14ac:dyDescent="0.2">
      <c r="A5442" t="s">
        <v>2124</v>
      </c>
      <c r="B5442" t="s">
        <v>762</v>
      </c>
      <c r="C5442" t="s">
        <v>383</v>
      </c>
      <c r="D5442" t="s">
        <v>12</v>
      </c>
      <c r="E5442" t="s">
        <v>40</v>
      </c>
      <c r="F5442" t="s">
        <v>14</v>
      </c>
      <c r="G5442" s="6" t="str">
        <f t="shared" si="169"/>
        <v>KIMBERLYSHELTON</v>
      </c>
      <c r="H5442" s="7">
        <f t="shared" ref="H5442:H5505" si="170">IF(EXACT(TRIM(UPPER($F5442)),"IUHMG"),1,0)</f>
        <v>1</v>
      </c>
      <c r="I5442" t="str">
        <f>IFERROR(VLOOKUP(G5442,[1]Combined!$G:$G,1,0),"New provider")</f>
        <v>KIMBERLYSHELTON</v>
      </c>
    </row>
    <row r="5443" spans="1:9" x14ac:dyDescent="0.2">
      <c r="A5443" t="s">
        <v>6956</v>
      </c>
      <c r="B5443" t="s">
        <v>64</v>
      </c>
      <c r="C5443" t="s">
        <v>1471</v>
      </c>
      <c r="D5443" t="s">
        <v>12</v>
      </c>
      <c r="E5443" t="s">
        <v>89</v>
      </c>
      <c r="F5443" t="s">
        <v>14</v>
      </c>
      <c r="G5443" s="6" t="str">
        <f t="shared" ref="G5443:G5506" si="171">UPPER(TRIM( B5443 &amp; A5443))</f>
        <v>ROBERTPURSELL</v>
      </c>
      <c r="H5443" s="7">
        <f t="shared" si="170"/>
        <v>1</v>
      </c>
      <c r="I5443" t="str">
        <f>IFERROR(VLOOKUP(G5443,[1]Combined!$G:$G,1,0),"New provider")</f>
        <v>ROBERTPURSELL</v>
      </c>
    </row>
    <row r="5444" spans="1:9" x14ac:dyDescent="0.2">
      <c r="A5444" t="s">
        <v>3042</v>
      </c>
      <c r="B5444" t="s">
        <v>748</v>
      </c>
      <c r="C5444" t="s">
        <v>1545</v>
      </c>
      <c r="D5444" t="s">
        <v>12</v>
      </c>
      <c r="E5444" t="s">
        <v>128</v>
      </c>
      <c r="F5444" t="s">
        <v>14</v>
      </c>
      <c r="G5444" s="6" t="str">
        <f t="shared" si="171"/>
        <v>ASHLEYNAGEL</v>
      </c>
      <c r="H5444" s="7">
        <f t="shared" si="170"/>
        <v>1</v>
      </c>
      <c r="I5444" t="str">
        <f>IFERROR(VLOOKUP(G5444,[1]Combined!$G:$G,1,0),"New provider")</f>
        <v>ASHLEYNAGEL</v>
      </c>
    </row>
    <row r="5445" spans="1:9" x14ac:dyDescent="0.2">
      <c r="A5445" t="s">
        <v>6957</v>
      </c>
      <c r="B5445" t="s">
        <v>492</v>
      </c>
      <c r="C5445" t="s">
        <v>601</v>
      </c>
      <c r="D5445" t="s">
        <v>327</v>
      </c>
      <c r="E5445" t="s">
        <v>40</v>
      </c>
      <c r="F5445" t="s">
        <v>14</v>
      </c>
      <c r="G5445" s="6" t="str">
        <f t="shared" si="171"/>
        <v>JONATHANMONGOLD</v>
      </c>
      <c r="H5445" s="7">
        <f t="shared" si="170"/>
        <v>1</v>
      </c>
      <c r="I5445" t="str">
        <f>IFERROR(VLOOKUP(G5445,[1]Combined!$G:$G,1,0),"New provider")</f>
        <v>JONATHANMONGOLD</v>
      </c>
    </row>
    <row r="5446" spans="1:9" x14ac:dyDescent="0.2">
      <c r="A5446" t="s">
        <v>6958</v>
      </c>
      <c r="B5446" t="s">
        <v>116</v>
      </c>
      <c r="C5446" t="s">
        <v>28</v>
      </c>
      <c r="D5446" t="s">
        <v>12</v>
      </c>
      <c r="E5446" t="s">
        <v>48</v>
      </c>
      <c r="F5446" t="s">
        <v>14</v>
      </c>
      <c r="G5446" s="6" t="str">
        <f t="shared" si="171"/>
        <v>MICHAELATWELL</v>
      </c>
      <c r="H5446" s="7">
        <f t="shared" si="170"/>
        <v>1</v>
      </c>
      <c r="I5446" t="str">
        <f>IFERROR(VLOOKUP(G5446,[1]Combined!$G:$G,1,0),"New provider")</f>
        <v>MICHAELATWELL</v>
      </c>
    </row>
    <row r="5447" spans="1:9" x14ac:dyDescent="0.2">
      <c r="A5447" t="s">
        <v>2129</v>
      </c>
      <c r="B5447" t="s">
        <v>1035</v>
      </c>
      <c r="C5447" t="s">
        <v>262</v>
      </c>
      <c r="D5447" t="s">
        <v>12</v>
      </c>
      <c r="E5447" t="s">
        <v>40</v>
      </c>
      <c r="F5447" t="s">
        <v>14</v>
      </c>
      <c r="G5447" s="6" t="str">
        <f t="shared" si="171"/>
        <v>JESSICANORTHCUTT</v>
      </c>
      <c r="H5447" s="7">
        <f t="shared" si="170"/>
        <v>1</v>
      </c>
      <c r="I5447" t="str">
        <f>IFERROR(VLOOKUP(G5447,[1]Combined!$G:$G,1,0),"New provider")</f>
        <v>JESSICANORTHCUTT</v>
      </c>
    </row>
    <row r="5448" spans="1:9" x14ac:dyDescent="0.2">
      <c r="A5448" t="s">
        <v>6959</v>
      </c>
      <c r="B5448" t="s">
        <v>576</v>
      </c>
      <c r="C5448" t="s">
        <v>358</v>
      </c>
      <c r="D5448" t="s">
        <v>976</v>
      </c>
      <c r="E5448" t="s">
        <v>89</v>
      </c>
      <c r="F5448" t="s">
        <v>14</v>
      </c>
      <c r="G5448" s="6" t="str">
        <f t="shared" si="171"/>
        <v>RYANMIHALIC</v>
      </c>
      <c r="H5448" s="7">
        <f t="shared" si="170"/>
        <v>1</v>
      </c>
      <c r="I5448" t="str">
        <f>IFERROR(VLOOKUP(G5448,[1]Combined!$G:$G,1,0),"New provider")</f>
        <v>RYANMIHALIC</v>
      </c>
    </row>
    <row r="5449" spans="1:9" x14ac:dyDescent="0.2">
      <c r="A5449" t="s">
        <v>6960</v>
      </c>
      <c r="B5449" t="s">
        <v>831</v>
      </c>
      <c r="C5449" t="s">
        <v>937</v>
      </c>
      <c r="D5449" t="s">
        <v>12</v>
      </c>
      <c r="E5449" t="s">
        <v>68</v>
      </c>
      <c r="F5449" t="s">
        <v>14</v>
      </c>
      <c r="G5449" s="6" t="str">
        <f t="shared" si="171"/>
        <v>KATIEALDRIDGE</v>
      </c>
      <c r="H5449" s="7">
        <f t="shared" si="170"/>
        <v>1</v>
      </c>
      <c r="I5449" t="str">
        <f>IFERROR(VLOOKUP(G5449,[1]Combined!$G:$G,1,0),"New provider")</f>
        <v>KATIEALDRIDGE</v>
      </c>
    </row>
    <row r="5450" spans="1:9" x14ac:dyDescent="0.2">
      <c r="A5450" t="s">
        <v>6961</v>
      </c>
      <c r="B5450" t="s">
        <v>488</v>
      </c>
      <c r="C5450" t="s">
        <v>103</v>
      </c>
      <c r="D5450" t="s">
        <v>12</v>
      </c>
      <c r="E5450" t="s">
        <v>40</v>
      </c>
      <c r="F5450" t="s">
        <v>14</v>
      </c>
      <c r="G5450" s="6" t="str">
        <f t="shared" si="171"/>
        <v>MICHELLEYAKIMICKI</v>
      </c>
      <c r="H5450" s="7">
        <f t="shared" si="170"/>
        <v>1</v>
      </c>
      <c r="I5450" t="str">
        <f>IFERROR(VLOOKUP(G5450,[1]Combined!$G:$G,1,0),"New provider")</f>
        <v>MICHELLEYAKIMICKI</v>
      </c>
    </row>
    <row r="5451" spans="1:9" x14ac:dyDescent="0.2">
      <c r="A5451" t="s">
        <v>2695</v>
      </c>
      <c r="B5451" t="s">
        <v>1357</v>
      </c>
      <c r="C5451" t="s">
        <v>130</v>
      </c>
      <c r="D5451" t="s">
        <v>976</v>
      </c>
      <c r="E5451" t="s">
        <v>51</v>
      </c>
      <c r="F5451" t="s">
        <v>14</v>
      </c>
      <c r="G5451" s="6" t="str">
        <f t="shared" si="171"/>
        <v>ZACHARYKEMP</v>
      </c>
      <c r="H5451" s="7">
        <f t="shared" si="170"/>
        <v>1</v>
      </c>
      <c r="I5451" t="str">
        <f>IFERROR(VLOOKUP(G5451,[1]Combined!$G:$G,1,0),"New provider")</f>
        <v>ZACHARYKEMP</v>
      </c>
    </row>
    <row r="5452" spans="1:9" x14ac:dyDescent="0.2">
      <c r="A5452" t="s">
        <v>2294</v>
      </c>
      <c r="B5452" t="s">
        <v>563</v>
      </c>
      <c r="C5452" t="s">
        <v>10</v>
      </c>
      <c r="D5452" t="s">
        <v>12</v>
      </c>
      <c r="E5452" t="s">
        <v>89</v>
      </c>
      <c r="F5452" t="s">
        <v>14</v>
      </c>
      <c r="G5452" s="6" t="str">
        <f t="shared" si="171"/>
        <v>AMYDAY</v>
      </c>
      <c r="H5452" s="7">
        <f t="shared" si="170"/>
        <v>1</v>
      </c>
      <c r="I5452" t="str">
        <f>IFERROR(VLOOKUP(G5452,[1]Combined!$G:$G,1,0),"New provider")</f>
        <v>AMYDAY</v>
      </c>
    </row>
    <row r="5453" spans="1:9" x14ac:dyDescent="0.2">
      <c r="A5453" t="s">
        <v>4949</v>
      </c>
      <c r="B5453" t="s">
        <v>456</v>
      </c>
      <c r="C5453" t="s">
        <v>6605</v>
      </c>
      <c r="D5453" t="s">
        <v>18</v>
      </c>
      <c r="E5453" t="s">
        <v>40</v>
      </c>
      <c r="F5453" t="s">
        <v>14</v>
      </c>
      <c r="G5453" s="6" t="str">
        <f t="shared" si="171"/>
        <v>EMILYHOLMES</v>
      </c>
      <c r="H5453" s="7">
        <f t="shared" si="170"/>
        <v>1</v>
      </c>
      <c r="I5453" t="str">
        <f>IFERROR(VLOOKUP(G5453,[1]Combined!$G:$G,1,0),"New provider")</f>
        <v>EMILYHOLMES</v>
      </c>
    </row>
    <row r="5454" spans="1:9" x14ac:dyDescent="0.2">
      <c r="A5454" t="s">
        <v>6962</v>
      </c>
      <c r="B5454" t="s">
        <v>64</v>
      </c>
      <c r="C5454" t="s">
        <v>511</v>
      </c>
      <c r="D5454" t="s">
        <v>18</v>
      </c>
      <c r="E5454" t="s">
        <v>89</v>
      </c>
      <c r="F5454" t="s">
        <v>19</v>
      </c>
      <c r="G5454" s="6" t="str">
        <f t="shared" si="171"/>
        <v>ROBERTKENTER</v>
      </c>
      <c r="H5454" s="7">
        <f t="shared" si="170"/>
        <v>0</v>
      </c>
      <c r="I5454" t="str">
        <f>IFERROR(VLOOKUP(G5454,[1]Combined!$G:$G,1,0),"New provider")</f>
        <v>ROBERTKENTER</v>
      </c>
    </row>
    <row r="5455" spans="1:9" x14ac:dyDescent="0.2">
      <c r="A5455" t="s">
        <v>6963</v>
      </c>
      <c r="B5455" t="s">
        <v>642</v>
      </c>
      <c r="C5455" t="s">
        <v>441</v>
      </c>
      <c r="D5455" t="s">
        <v>18</v>
      </c>
      <c r="E5455" t="s">
        <v>36</v>
      </c>
      <c r="F5455" t="s">
        <v>14</v>
      </c>
      <c r="G5455" s="6" t="str">
        <f t="shared" si="171"/>
        <v>LISAGROOMS</v>
      </c>
      <c r="H5455" s="7">
        <f t="shared" si="170"/>
        <v>1</v>
      </c>
      <c r="I5455" t="str">
        <f>IFERROR(VLOOKUP(G5455,[1]Combined!$G:$G,1,0),"New provider")</f>
        <v>New provider</v>
      </c>
    </row>
    <row r="5456" spans="1:9" x14ac:dyDescent="0.2">
      <c r="A5456" t="s">
        <v>473</v>
      </c>
      <c r="B5456" t="s">
        <v>1397</v>
      </c>
      <c r="C5456" t="s">
        <v>11</v>
      </c>
      <c r="D5456" t="s">
        <v>18</v>
      </c>
      <c r="E5456" t="s">
        <v>36</v>
      </c>
      <c r="F5456" t="s">
        <v>14</v>
      </c>
      <c r="G5456" s="6" t="str">
        <f t="shared" si="171"/>
        <v>MOLLYKELLY</v>
      </c>
      <c r="H5456" s="7">
        <f t="shared" si="170"/>
        <v>1</v>
      </c>
      <c r="I5456" t="str">
        <f>IFERROR(VLOOKUP(G5456,[1]Combined!$G:$G,1,0),"New provider")</f>
        <v>MOLLYKELLY</v>
      </c>
    </row>
    <row r="5457" spans="1:9" x14ac:dyDescent="0.2">
      <c r="A5457" t="s">
        <v>6964</v>
      </c>
      <c r="B5457" t="s">
        <v>3693</v>
      </c>
      <c r="C5457" t="s">
        <v>82</v>
      </c>
      <c r="D5457" t="s">
        <v>18</v>
      </c>
      <c r="E5457" t="s">
        <v>51</v>
      </c>
      <c r="F5457" t="s">
        <v>14</v>
      </c>
      <c r="G5457" s="6" t="str">
        <f t="shared" si="171"/>
        <v>HAYDENALSTOTT</v>
      </c>
      <c r="H5457" s="7">
        <f t="shared" si="170"/>
        <v>1</v>
      </c>
      <c r="I5457" t="str">
        <f>IFERROR(VLOOKUP(G5457,[1]Combined!$G:$G,1,0),"New provider")</f>
        <v>HAYDENALSTOTT</v>
      </c>
    </row>
    <row r="5458" spans="1:9" x14ac:dyDescent="0.2">
      <c r="A5458" t="s">
        <v>6965</v>
      </c>
      <c r="B5458" t="s">
        <v>6966</v>
      </c>
      <c r="C5458" t="s">
        <v>242</v>
      </c>
      <c r="D5458" t="s">
        <v>18</v>
      </c>
      <c r="E5458" t="s">
        <v>40</v>
      </c>
      <c r="F5458" t="s">
        <v>14</v>
      </c>
      <c r="G5458" s="6" t="str">
        <f t="shared" si="171"/>
        <v>JOSE MARCOMENDEZONA</v>
      </c>
      <c r="H5458" s="7">
        <f t="shared" si="170"/>
        <v>1</v>
      </c>
      <c r="I5458" t="str">
        <f>IFERROR(VLOOKUP(G5458,[1]Combined!$G:$G,1,0),"New provider")</f>
        <v>JOSE MARCOMENDEZONA</v>
      </c>
    </row>
    <row r="5459" spans="1:9" x14ac:dyDescent="0.2">
      <c r="A5459" t="s">
        <v>384</v>
      </c>
      <c r="B5459" t="s">
        <v>6967</v>
      </c>
      <c r="C5459" t="s">
        <v>6968</v>
      </c>
      <c r="D5459" t="s">
        <v>18</v>
      </c>
      <c r="E5459" t="s">
        <v>51</v>
      </c>
      <c r="F5459" t="s">
        <v>14</v>
      </c>
      <c r="G5459" s="6" t="str">
        <f t="shared" si="171"/>
        <v>PAVANPATEL</v>
      </c>
      <c r="H5459" s="7">
        <f t="shared" si="170"/>
        <v>1</v>
      </c>
      <c r="I5459" t="str">
        <f>IFERROR(VLOOKUP(G5459,[1]Combined!$G:$G,1,0),"New provider")</f>
        <v>PAVANPATEL</v>
      </c>
    </row>
    <row r="5460" spans="1:9" x14ac:dyDescent="0.2">
      <c r="A5460" t="s">
        <v>468</v>
      </c>
      <c r="B5460" t="s">
        <v>6969</v>
      </c>
      <c r="C5460" t="s">
        <v>116</v>
      </c>
      <c r="D5460" t="s">
        <v>18</v>
      </c>
      <c r="E5460" t="s">
        <v>80</v>
      </c>
      <c r="F5460" t="s">
        <v>14</v>
      </c>
      <c r="G5460" s="6" t="str">
        <f t="shared" si="171"/>
        <v>KORBINDAVIS</v>
      </c>
      <c r="H5460" s="7">
        <f t="shared" si="170"/>
        <v>1</v>
      </c>
      <c r="I5460" t="str">
        <f>IFERROR(VLOOKUP(G5460,[1]Combined!$G:$G,1,0),"New provider")</f>
        <v>KORBINDAVIS</v>
      </c>
    </row>
    <row r="5461" spans="1:9" x14ac:dyDescent="0.2">
      <c r="A5461" t="s">
        <v>682</v>
      </c>
      <c r="B5461" t="s">
        <v>677</v>
      </c>
      <c r="C5461" t="s">
        <v>780</v>
      </c>
      <c r="D5461" t="s">
        <v>18</v>
      </c>
      <c r="E5461" t="s">
        <v>36</v>
      </c>
      <c r="F5461" t="s">
        <v>19</v>
      </c>
      <c r="G5461" s="6" t="str">
        <f t="shared" si="171"/>
        <v>ERINMCDONALD</v>
      </c>
      <c r="H5461" s="7">
        <f t="shared" si="170"/>
        <v>0</v>
      </c>
      <c r="I5461" t="str">
        <f>IFERROR(VLOOKUP(G5461,[1]Combined!$G:$G,1,0),"New provider")</f>
        <v>ERINMCDONALD</v>
      </c>
    </row>
    <row r="5462" spans="1:9" x14ac:dyDescent="0.2">
      <c r="A5462" t="s">
        <v>6970</v>
      </c>
      <c r="B5462" t="s">
        <v>648</v>
      </c>
      <c r="C5462" t="s">
        <v>358</v>
      </c>
      <c r="D5462" t="s">
        <v>18</v>
      </c>
      <c r="E5462" t="s">
        <v>51</v>
      </c>
      <c r="F5462" t="s">
        <v>14</v>
      </c>
      <c r="G5462" s="6" t="str">
        <f t="shared" si="171"/>
        <v>KEVINSIMONELIC</v>
      </c>
      <c r="H5462" s="7">
        <f t="shared" si="170"/>
        <v>1</v>
      </c>
      <c r="I5462" t="str">
        <f>IFERROR(VLOOKUP(G5462,[1]Combined!$G:$G,1,0),"New provider")</f>
        <v>KEVINSIMONELIC</v>
      </c>
    </row>
    <row r="5463" spans="1:9" x14ac:dyDescent="0.2">
      <c r="A5463" t="s">
        <v>6971</v>
      </c>
      <c r="B5463" t="s">
        <v>930</v>
      </c>
      <c r="C5463" t="s">
        <v>264</v>
      </c>
      <c r="D5463" t="s">
        <v>12</v>
      </c>
      <c r="E5463" t="s">
        <v>40</v>
      </c>
      <c r="F5463" t="s">
        <v>14</v>
      </c>
      <c r="G5463" s="6" t="str">
        <f t="shared" si="171"/>
        <v>LESLIEGIBBS</v>
      </c>
      <c r="H5463" s="7">
        <f t="shared" si="170"/>
        <v>1</v>
      </c>
      <c r="I5463" t="str">
        <f>IFERROR(VLOOKUP(G5463,[1]Combined!$G:$G,1,0),"New provider")</f>
        <v>LESLIEGIBBS</v>
      </c>
    </row>
    <row r="5464" spans="1:9" x14ac:dyDescent="0.2">
      <c r="A5464" t="s">
        <v>6972</v>
      </c>
      <c r="B5464" t="s">
        <v>531</v>
      </c>
      <c r="C5464" t="s">
        <v>28</v>
      </c>
      <c r="D5464" t="s">
        <v>976</v>
      </c>
      <c r="E5464" t="s">
        <v>55</v>
      </c>
      <c r="F5464" t="s">
        <v>14</v>
      </c>
      <c r="G5464" s="6" t="str">
        <f t="shared" si="171"/>
        <v>KYLEBRINSON</v>
      </c>
      <c r="H5464" s="7">
        <f t="shared" si="170"/>
        <v>1</v>
      </c>
      <c r="I5464" t="str">
        <f>IFERROR(VLOOKUP(G5464,[1]Combined!$G:$G,1,0),"New provider")</f>
        <v>KYLEBRINSON</v>
      </c>
    </row>
    <row r="5465" spans="1:9" x14ac:dyDescent="0.2">
      <c r="A5465" t="s">
        <v>6973</v>
      </c>
      <c r="B5465" t="s">
        <v>95</v>
      </c>
      <c r="C5465" t="s">
        <v>644</v>
      </c>
      <c r="D5465" t="s">
        <v>12</v>
      </c>
      <c r="E5465" t="s">
        <v>51</v>
      </c>
      <c r="F5465" t="s">
        <v>14</v>
      </c>
      <c r="G5465" s="6" t="str">
        <f t="shared" si="171"/>
        <v>MARYFULLER-NAVE</v>
      </c>
      <c r="H5465" s="7">
        <f t="shared" si="170"/>
        <v>1</v>
      </c>
      <c r="I5465" t="str">
        <f>IFERROR(VLOOKUP(G5465,[1]Combined!$G:$G,1,0),"New provider")</f>
        <v>MARYFULLER-NAVE</v>
      </c>
    </row>
    <row r="5466" spans="1:9" x14ac:dyDescent="0.2">
      <c r="A5466" t="s">
        <v>6974</v>
      </c>
      <c r="B5466" t="s">
        <v>5891</v>
      </c>
      <c r="C5466" t="s">
        <v>2080</v>
      </c>
      <c r="D5466" t="s">
        <v>18</v>
      </c>
      <c r="E5466" t="s">
        <v>55</v>
      </c>
      <c r="F5466" t="s">
        <v>14</v>
      </c>
      <c r="G5466" s="6" t="str">
        <f t="shared" si="171"/>
        <v>SUMMERAPPLING</v>
      </c>
      <c r="H5466" s="7">
        <f t="shared" si="170"/>
        <v>1</v>
      </c>
      <c r="I5466" t="str">
        <f>IFERROR(VLOOKUP(G5466,[1]Combined!$G:$G,1,0),"New provider")</f>
        <v>SUMMERAPPLING</v>
      </c>
    </row>
    <row r="5467" spans="1:9" x14ac:dyDescent="0.2">
      <c r="A5467" t="s">
        <v>6975</v>
      </c>
      <c r="B5467" t="s">
        <v>6976</v>
      </c>
      <c r="C5467" t="s">
        <v>535</v>
      </c>
      <c r="D5467" t="s">
        <v>18</v>
      </c>
      <c r="E5467" t="s">
        <v>36</v>
      </c>
      <c r="F5467" t="s">
        <v>19</v>
      </c>
      <c r="G5467" s="6" t="str">
        <f t="shared" si="171"/>
        <v>SERGIOSALES</v>
      </c>
      <c r="H5467" s="7">
        <f t="shared" si="170"/>
        <v>0</v>
      </c>
      <c r="I5467" t="str">
        <f>IFERROR(VLOOKUP(G5467,[1]Combined!$G:$G,1,0),"New provider")</f>
        <v>SERGIOSALES</v>
      </c>
    </row>
    <row r="5468" spans="1:9" x14ac:dyDescent="0.2">
      <c r="A5468" t="s">
        <v>6912</v>
      </c>
      <c r="B5468" t="s">
        <v>6608</v>
      </c>
      <c r="C5468" t="s">
        <v>374</v>
      </c>
      <c r="D5468" t="s">
        <v>18</v>
      </c>
      <c r="E5468" t="s">
        <v>30</v>
      </c>
      <c r="F5468" t="s">
        <v>19</v>
      </c>
      <c r="G5468" s="6" t="str">
        <f t="shared" si="171"/>
        <v>AMELIAHUANG</v>
      </c>
      <c r="H5468" s="7">
        <f t="shared" si="170"/>
        <v>0</v>
      </c>
      <c r="I5468" t="str">
        <f>IFERROR(VLOOKUP(G5468,[1]Combined!$G:$G,1,0),"New provider")</f>
        <v>AMELIAHUANG</v>
      </c>
    </row>
    <row r="5469" spans="1:9" x14ac:dyDescent="0.2">
      <c r="A5469" t="s">
        <v>6977</v>
      </c>
      <c r="B5469" t="s">
        <v>2080</v>
      </c>
      <c r="C5469" t="s">
        <v>488</v>
      </c>
      <c r="D5469" t="s">
        <v>12</v>
      </c>
      <c r="E5469" t="s">
        <v>153</v>
      </c>
      <c r="F5469" t="s">
        <v>14</v>
      </c>
      <c r="G5469" s="6" t="str">
        <f t="shared" si="171"/>
        <v>LEANNTOLIVER</v>
      </c>
      <c r="H5469" s="7">
        <f t="shared" si="170"/>
        <v>1</v>
      </c>
      <c r="I5469" t="str">
        <f>IFERROR(VLOOKUP(G5469,[1]Combined!$G:$G,1,0),"New provider")</f>
        <v>LEANNTOLIVER</v>
      </c>
    </row>
    <row r="5470" spans="1:9" x14ac:dyDescent="0.2">
      <c r="A5470" t="s">
        <v>6978</v>
      </c>
      <c r="B5470" t="s">
        <v>3836</v>
      </c>
      <c r="C5470" t="s">
        <v>303</v>
      </c>
      <c r="D5470" t="s">
        <v>18</v>
      </c>
      <c r="E5470" t="s">
        <v>68</v>
      </c>
      <c r="F5470" t="s">
        <v>19</v>
      </c>
      <c r="G5470" s="6" t="str">
        <f t="shared" si="171"/>
        <v>NEILFARREN</v>
      </c>
      <c r="H5470" s="7">
        <f t="shared" si="170"/>
        <v>0</v>
      </c>
      <c r="I5470" t="str">
        <f>IFERROR(VLOOKUP(G5470,[1]Combined!$G:$G,1,0),"New provider")</f>
        <v>NEILFARREN</v>
      </c>
    </row>
    <row r="5471" spans="1:9" x14ac:dyDescent="0.2">
      <c r="A5471" t="s">
        <v>6979</v>
      </c>
      <c r="B5471" t="s">
        <v>6980</v>
      </c>
      <c r="D5471" t="s">
        <v>18</v>
      </c>
      <c r="E5471" t="s">
        <v>51</v>
      </c>
      <c r="F5471" t="s">
        <v>14</v>
      </c>
      <c r="G5471" s="6" t="str">
        <f t="shared" si="171"/>
        <v>TASNEEMSIDDIQUA</v>
      </c>
      <c r="H5471" s="7">
        <f t="shared" si="170"/>
        <v>1</v>
      </c>
      <c r="I5471" t="str">
        <f>IFERROR(VLOOKUP(G5471,[1]Combined!$G:$G,1,0),"New provider")</f>
        <v>TASNEEMSIDDIQUA</v>
      </c>
    </row>
    <row r="5472" spans="1:9" x14ac:dyDescent="0.2">
      <c r="A5472" t="s">
        <v>1686</v>
      </c>
      <c r="B5472" t="s">
        <v>1438</v>
      </c>
      <c r="C5472" t="s">
        <v>1145</v>
      </c>
      <c r="D5472" t="s">
        <v>976</v>
      </c>
      <c r="E5472" t="s">
        <v>13</v>
      </c>
      <c r="F5472" t="s">
        <v>14</v>
      </c>
      <c r="G5472" s="6" t="str">
        <f t="shared" si="171"/>
        <v>JOSHUACHAMBERS</v>
      </c>
      <c r="H5472" s="7">
        <f t="shared" si="170"/>
        <v>1</v>
      </c>
      <c r="I5472" t="str">
        <f>IFERROR(VLOOKUP(G5472,[1]Combined!$G:$G,1,0),"New provider")</f>
        <v>JOSHUACHAMBERS</v>
      </c>
    </row>
    <row r="5473" spans="1:9" x14ac:dyDescent="0.2">
      <c r="A5473" t="s">
        <v>6981</v>
      </c>
      <c r="B5473" t="s">
        <v>1143</v>
      </c>
      <c r="C5473" t="s">
        <v>1893</v>
      </c>
      <c r="D5473" t="s">
        <v>976</v>
      </c>
      <c r="E5473" t="s">
        <v>249</v>
      </c>
      <c r="F5473" t="s">
        <v>14</v>
      </c>
      <c r="G5473" s="6" t="str">
        <f t="shared" si="171"/>
        <v>CAMERONHERNANDEZ</v>
      </c>
      <c r="H5473" s="7">
        <f t="shared" si="170"/>
        <v>1</v>
      </c>
      <c r="I5473" t="str">
        <f>IFERROR(VLOOKUP(G5473,[1]Combined!$G:$G,1,0),"New provider")</f>
        <v>CAMERONHERNANDEZ</v>
      </c>
    </row>
    <row r="5474" spans="1:9" x14ac:dyDescent="0.2">
      <c r="A5474" t="s">
        <v>6982</v>
      </c>
      <c r="B5474" t="s">
        <v>435</v>
      </c>
      <c r="C5474" t="s">
        <v>4570</v>
      </c>
      <c r="D5474" t="s">
        <v>12</v>
      </c>
      <c r="E5474" t="s">
        <v>40</v>
      </c>
      <c r="F5474" t="s">
        <v>14</v>
      </c>
      <c r="G5474" s="6" t="str">
        <f t="shared" si="171"/>
        <v>JENNIFERCOBB</v>
      </c>
      <c r="H5474" s="7">
        <f t="shared" si="170"/>
        <v>1</v>
      </c>
      <c r="I5474" t="str">
        <f>IFERROR(VLOOKUP(G5474,[1]Combined!$G:$G,1,0),"New provider")</f>
        <v>JENNIFERCOBB</v>
      </c>
    </row>
    <row r="5475" spans="1:9" x14ac:dyDescent="0.2">
      <c r="A5475" t="s">
        <v>6983</v>
      </c>
      <c r="B5475" t="s">
        <v>373</v>
      </c>
      <c r="C5475" t="s">
        <v>6984</v>
      </c>
      <c r="D5475" t="s">
        <v>18</v>
      </c>
      <c r="E5475" t="s">
        <v>89</v>
      </c>
      <c r="F5475" t="s">
        <v>19</v>
      </c>
      <c r="G5475" s="6" t="str">
        <f t="shared" si="171"/>
        <v>HEATHERKELKER</v>
      </c>
      <c r="H5475" s="7">
        <f t="shared" si="170"/>
        <v>0</v>
      </c>
      <c r="I5475" t="str">
        <f>IFERROR(VLOOKUP(G5475,[1]Combined!$G:$G,1,0),"New provider")</f>
        <v>HEATHERKELKER</v>
      </c>
    </row>
    <row r="5476" spans="1:9" x14ac:dyDescent="0.2">
      <c r="A5476" t="s">
        <v>5912</v>
      </c>
      <c r="B5476" t="s">
        <v>6985</v>
      </c>
      <c r="D5476" t="s">
        <v>18</v>
      </c>
      <c r="E5476" t="s">
        <v>80</v>
      </c>
      <c r="F5476" t="s">
        <v>14</v>
      </c>
      <c r="G5476" s="6" t="str">
        <f t="shared" si="171"/>
        <v>AIZAASHRAF</v>
      </c>
      <c r="H5476" s="7">
        <f t="shared" si="170"/>
        <v>1</v>
      </c>
      <c r="I5476" t="str">
        <f>IFERROR(VLOOKUP(G5476,[1]Combined!$G:$G,1,0),"New provider")</f>
        <v>AIZAASHRAF</v>
      </c>
    </row>
    <row r="5477" spans="1:9" x14ac:dyDescent="0.2">
      <c r="A5477" t="s">
        <v>6986</v>
      </c>
      <c r="B5477" t="s">
        <v>64</v>
      </c>
      <c r="C5477" t="s">
        <v>100</v>
      </c>
      <c r="D5477" t="s">
        <v>18</v>
      </c>
      <c r="E5477" t="s">
        <v>89</v>
      </c>
      <c r="F5477" t="s">
        <v>19</v>
      </c>
      <c r="G5477" s="6" t="str">
        <f t="shared" si="171"/>
        <v>ROBERTAVERA</v>
      </c>
      <c r="H5477" s="7">
        <f t="shared" si="170"/>
        <v>0</v>
      </c>
      <c r="I5477" t="str">
        <f>IFERROR(VLOOKUP(G5477,[1]Combined!$G:$G,1,0),"New provider")</f>
        <v>ROBERTAVERA</v>
      </c>
    </row>
    <row r="5478" spans="1:9" x14ac:dyDescent="0.2">
      <c r="A5478" t="s">
        <v>6987</v>
      </c>
      <c r="B5478" t="s">
        <v>982</v>
      </c>
      <c r="C5478" t="s">
        <v>3200</v>
      </c>
      <c r="D5478" t="s">
        <v>459</v>
      </c>
      <c r="E5478" t="s">
        <v>40</v>
      </c>
      <c r="F5478" t="s">
        <v>14</v>
      </c>
      <c r="G5478" s="6" t="str">
        <f t="shared" si="171"/>
        <v>SARACULLETON</v>
      </c>
      <c r="H5478" s="7">
        <f t="shared" si="170"/>
        <v>1</v>
      </c>
      <c r="I5478" t="str">
        <f>IFERROR(VLOOKUP(G5478,[1]Combined!$G:$G,1,0),"New provider")</f>
        <v>SARACULLETON</v>
      </c>
    </row>
    <row r="5479" spans="1:9" x14ac:dyDescent="0.2">
      <c r="A5479" t="s">
        <v>6988</v>
      </c>
      <c r="B5479" t="s">
        <v>452</v>
      </c>
      <c r="C5479" t="s">
        <v>10</v>
      </c>
      <c r="D5479" t="s">
        <v>327</v>
      </c>
      <c r="E5479" t="s">
        <v>40</v>
      </c>
      <c r="F5479" t="s">
        <v>14</v>
      </c>
      <c r="G5479" s="6" t="str">
        <f t="shared" si="171"/>
        <v>HANNADEGEN</v>
      </c>
      <c r="H5479" s="7">
        <f t="shared" si="170"/>
        <v>1</v>
      </c>
      <c r="I5479" t="str">
        <f>IFERROR(VLOOKUP(G5479,[1]Combined!$G:$G,1,0),"New provider")</f>
        <v>HANNADEGEN</v>
      </c>
    </row>
    <row r="5480" spans="1:9" x14ac:dyDescent="0.2">
      <c r="A5480" t="s">
        <v>6989</v>
      </c>
      <c r="B5480" t="s">
        <v>6990</v>
      </c>
      <c r="D5480" t="s">
        <v>18</v>
      </c>
      <c r="E5480" t="s">
        <v>370</v>
      </c>
      <c r="F5480" t="s">
        <v>14</v>
      </c>
      <c r="G5480" s="6" t="str">
        <f t="shared" si="171"/>
        <v>HASEEBADOJKI-KHAN</v>
      </c>
      <c r="H5480" s="7">
        <f t="shared" si="170"/>
        <v>1</v>
      </c>
      <c r="I5480" t="str">
        <f>IFERROR(VLOOKUP(G5480,[1]Combined!$G:$G,1,0),"New provider")</f>
        <v>HASEEBADOJKI-KHAN</v>
      </c>
    </row>
    <row r="5481" spans="1:9" x14ac:dyDescent="0.2">
      <c r="A5481" t="s">
        <v>846</v>
      </c>
      <c r="B5481" t="s">
        <v>3390</v>
      </c>
      <c r="C5481" t="s">
        <v>1077</v>
      </c>
      <c r="D5481" t="s">
        <v>18</v>
      </c>
      <c r="E5481" t="s">
        <v>556</v>
      </c>
      <c r="F5481" t="s">
        <v>14</v>
      </c>
      <c r="G5481" s="6" t="str">
        <f t="shared" si="171"/>
        <v>LYDIAFISCHER</v>
      </c>
      <c r="H5481" s="7">
        <f t="shared" si="170"/>
        <v>1</v>
      </c>
      <c r="I5481" t="str">
        <f>IFERROR(VLOOKUP(G5481,[1]Combined!$G:$G,1,0),"New provider")</f>
        <v>New provider</v>
      </c>
    </row>
    <row r="5482" spans="1:9" x14ac:dyDescent="0.2">
      <c r="A5482" t="s">
        <v>6991</v>
      </c>
      <c r="B5482" t="s">
        <v>1669</v>
      </c>
      <c r="C5482" t="s">
        <v>1556</v>
      </c>
      <c r="D5482" t="s">
        <v>459</v>
      </c>
      <c r="E5482" t="s">
        <v>530</v>
      </c>
      <c r="F5482" t="s">
        <v>19</v>
      </c>
      <c r="G5482" s="6" t="str">
        <f t="shared" si="171"/>
        <v>BRITNEYGRAYSON</v>
      </c>
      <c r="H5482" s="7">
        <f t="shared" si="170"/>
        <v>0</v>
      </c>
      <c r="I5482" t="str">
        <f>IFERROR(VLOOKUP(G5482,[1]Combined!$G:$G,1,0),"New provider")</f>
        <v>BRITNEYGRAYSON</v>
      </c>
    </row>
    <row r="5483" spans="1:9" x14ac:dyDescent="0.2">
      <c r="A5483" t="s">
        <v>6992</v>
      </c>
      <c r="B5483" t="s">
        <v>2309</v>
      </c>
      <c r="C5483" t="s">
        <v>6993</v>
      </c>
      <c r="D5483" t="s">
        <v>18</v>
      </c>
      <c r="E5483" t="s">
        <v>128</v>
      </c>
      <c r="F5483" t="s">
        <v>19</v>
      </c>
      <c r="G5483" s="6" t="str">
        <f t="shared" si="171"/>
        <v>SAMANTHAAVERILL</v>
      </c>
      <c r="H5483" s="7">
        <f t="shared" si="170"/>
        <v>0</v>
      </c>
      <c r="I5483" t="str">
        <f>IFERROR(VLOOKUP(G5483,[1]Combined!$G:$G,1,0),"New provider")</f>
        <v>SAMANTHAAVERILL</v>
      </c>
    </row>
    <row r="5484" spans="1:9" x14ac:dyDescent="0.2">
      <c r="A5484" t="s">
        <v>6994</v>
      </c>
      <c r="B5484" t="s">
        <v>2515</v>
      </c>
      <c r="C5484" t="s">
        <v>622</v>
      </c>
      <c r="D5484" t="s">
        <v>18</v>
      </c>
      <c r="E5484" t="s">
        <v>44</v>
      </c>
      <c r="F5484" t="s">
        <v>19</v>
      </c>
      <c r="G5484" s="6" t="str">
        <f t="shared" si="171"/>
        <v>WESTONKITLEY</v>
      </c>
      <c r="H5484" s="7">
        <f t="shared" si="170"/>
        <v>0</v>
      </c>
      <c r="I5484" t="str">
        <f>IFERROR(VLOOKUP(G5484,[1]Combined!$G:$G,1,0),"New provider")</f>
        <v>WESTONKITLEY</v>
      </c>
    </row>
    <row r="5485" spans="1:9" x14ac:dyDescent="0.2">
      <c r="A5485" t="s">
        <v>6995</v>
      </c>
      <c r="B5485" t="s">
        <v>579</v>
      </c>
      <c r="C5485" t="s">
        <v>64</v>
      </c>
      <c r="D5485" t="s">
        <v>18</v>
      </c>
      <c r="E5485" t="s">
        <v>48</v>
      </c>
      <c r="F5485" t="s">
        <v>19</v>
      </c>
      <c r="G5485" s="6" t="str">
        <f t="shared" si="171"/>
        <v>TYLERMCCARROLL</v>
      </c>
      <c r="H5485" s="7">
        <f t="shared" si="170"/>
        <v>0</v>
      </c>
      <c r="I5485" t="str">
        <f>IFERROR(VLOOKUP(G5485,[1]Combined!$G:$G,1,0),"New provider")</f>
        <v>TYLERMCCARROLL</v>
      </c>
    </row>
    <row r="5486" spans="1:9" x14ac:dyDescent="0.2">
      <c r="A5486" t="s">
        <v>6996</v>
      </c>
      <c r="B5486" t="s">
        <v>456</v>
      </c>
      <c r="C5486" t="s">
        <v>58</v>
      </c>
      <c r="D5486" t="s">
        <v>18</v>
      </c>
      <c r="E5486" t="s">
        <v>556</v>
      </c>
      <c r="F5486" t="s">
        <v>19</v>
      </c>
      <c r="G5486" s="6" t="str">
        <f t="shared" si="171"/>
        <v>EMILYMEUDT</v>
      </c>
      <c r="H5486" s="7">
        <f t="shared" si="170"/>
        <v>0</v>
      </c>
      <c r="I5486" t="str">
        <f>IFERROR(VLOOKUP(G5486,[1]Combined!$G:$G,1,0),"New provider")</f>
        <v>EMILYMEUDT</v>
      </c>
    </row>
    <row r="5487" spans="1:9" x14ac:dyDescent="0.2">
      <c r="A5487" t="s">
        <v>1435</v>
      </c>
      <c r="B5487" t="s">
        <v>1041</v>
      </c>
      <c r="C5487" t="s">
        <v>58</v>
      </c>
      <c r="D5487" t="s">
        <v>327</v>
      </c>
      <c r="E5487" t="s">
        <v>128</v>
      </c>
      <c r="F5487" t="s">
        <v>19</v>
      </c>
      <c r="G5487" s="6" t="str">
        <f t="shared" si="171"/>
        <v>KELSEYMONTGOMERY</v>
      </c>
      <c r="H5487" s="7">
        <f t="shared" si="170"/>
        <v>0</v>
      </c>
      <c r="I5487" t="str">
        <f>IFERROR(VLOOKUP(G5487,[1]Combined!$G:$G,1,0),"New provider")</f>
        <v>KELSEYMONTGOMERY</v>
      </c>
    </row>
    <row r="5488" spans="1:9" x14ac:dyDescent="0.2">
      <c r="A5488" t="s">
        <v>5355</v>
      </c>
      <c r="B5488" t="s">
        <v>348</v>
      </c>
      <c r="C5488" t="s">
        <v>82</v>
      </c>
      <c r="D5488" t="s">
        <v>18</v>
      </c>
      <c r="E5488" t="s">
        <v>80</v>
      </c>
      <c r="F5488" t="s">
        <v>19</v>
      </c>
      <c r="G5488" s="6" t="str">
        <f t="shared" si="171"/>
        <v>CHRISTOPHERNEWMAN</v>
      </c>
      <c r="H5488" s="7">
        <f t="shared" si="170"/>
        <v>0</v>
      </c>
      <c r="I5488" t="str">
        <f>IFERROR(VLOOKUP(G5488,[1]Combined!$G:$G,1,0),"New provider")</f>
        <v>CHRISTOPHERNEWMAN</v>
      </c>
    </row>
    <row r="5489" spans="1:9" x14ac:dyDescent="0.2">
      <c r="A5489" t="s">
        <v>6997</v>
      </c>
      <c r="B5489" t="s">
        <v>2007</v>
      </c>
      <c r="C5489" t="s">
        <v>6998</v>
      </c>
      <c r="D5489" t="s">
        <v>1291</v>
      </c>
      <c r="E5489" t="s">
        <v>55</v>
      </c>
      <c r="F5489" t="s">
        <v>14</v>
      </c>
      <c r="G5489" s="6" t="str">
        <f t="shared" si="171"/>
        <v>ALEXANDRAROCH</v>
      </c>
      <c r="H5489" s="7">
        <f t="shared" si="170"/>
        <v>1</v>
      </c>
      <c r="I5489" t="str">
        <f>IFERROR(VLOOKUP(G5489,[1]Combined!$G:$G,1,0),"New provider")</f>
        <v>ALEXANDRAROCH</v>
      </c>
    </row>
    <row r="5490" spans="1:9" x14ac:dyDescent="0.2">
      <c r="A5490" t="s">
        <v>6999</v>
      </c>
      <c r="B5490" t="s">
        <v>844</v>
      </c>
      <c r="C5490" t="s">
        <v>191</v>
      </c>
      <c r="D5490" t="s">
        <v>18</v>
      </c>
      <c r="E5490" t="s">
        <v>40</v>
      </c>
      <c r="F5490" t="s">
        <v>19</v>
      </c>
      <c r="G5490" s="6" t="str">
        <f t="shared" si="171"/>
        <v>RACHELDOUGHERTY</v>
      </c>
      <c r="H5490" s="7">
        <f t="shared" si="170"/>
        <v>0</v>
      </c>
      <c r="I5490" t="str">
        <f>IFERROR(VLOOKUP(G5490,[1]Combined!$G:$G,1,0),"New provider")</f>
        <v>New provider</v>
      </c>
    </row>
    <row r="5491" spans="1:9" x14ac:dyDescent="0.2">
      <c r="A5491" t="s">
        <v>4902</v>
      </c>
      <c r="B5491" t="s">
        <v>7000</v>
      </c>
      <c r="C5491" t="s">
        <v>2727</v>
      </c>
      <c r="D5491" t="s">
        <v>18</v>
      </c>
      <c r="E5491" t="s">
        <v>128</v>
      </c>
      <c r="F5491" t="s">
        <v>19</v>
      </c>
      <c r="G5491" s="6" t="str">
        <f t="shared" si="171"/>
        <v>NOMISHERWIN</v>
      </c>
      <c r="H5491" s="7">
        <f t="shared" si="170"/>
        <v>0</v>
      </c>
      <c r="I5491" t="str">
        <f>IFERROR(VLOOKUP(G5491,[1]Combined!$G:$G,1,0),"New provider")</f>
        <v>NOMISHERWIN</v>
      </c>
    </row>
    <row r="5492" spans="1:9" x14ac:dyDescent="0.2">
      <c r="A5492" t="s">
        <v>489</v>
      </c>
      <c r="B5492" t="s">
        <v>2048</v>
      </c>
      <c r="C5492" t="s">
        <v>441</v>
      </c>
      <c r="D5492" t="s">
        <v>18</v>
      </c>
      <c r="E5492" t="s">
        <v>128</v>
      </c>
      <c r="F5492" t="s">
        <v>19</v>
      </c>
      <c r="G5492" s="6" t="str">
        <f t="shared" si="171"/>
        <v>BLAIRWELCH</v>
      </c>
      <c r="H5492" s="7">
        <f t="shared" si="170"/>
        <v>0</v>
      </c>
      <c r="I5492" t="str">
        <f>IFERROR(VLOOKUP(G5492,[1]Combined!$G:$G,1,0),"New provider")</f>
        <v>BLAIRWELCH</v>
      </c>
    </row>
    <row r="5493" spans="1:9" x14ac:dyDescent="0.2">
      <c r="A5493" t="s">
        <v>7001</v>
      </c>
      <c r="B5493" t="s">
        <v>492</v>
      </c>
      <c r="C5493" t="s">
        <v>116</v>
      </c>
      <c r="D5493" t="s">
        <v>18</v>
      </c>
      <c r="E5493" t="s">
        <v>40</v>
      </c>
      <c r="F5493" t="s">
        <v>14</v>
      </c>
      <c r="G5493" s="6" t="str">
        <f t="shared" si="171"/>
        <v>JONATHANWITHERS</v>
      </c>
      <c r="H5493" s="7">
        <f t="shared" si="170"/>
        <v>1</v>
      </c>
      <c r="I5493" t="str">
        <f>IFERROR(VLOOKUP(G5493,[1]Combined!$G:$G,1,0),"New provider")</f>
        <v>JONATHANWITHERS</v>
      </c>
    </row>
    <row r="5494" spans="1:9" x14ac:dyDescent="0.2">
      <c r="A5494" t="s">
        <v>3206</v>
      </c>
      <c r="B5494" t="s">
        <v>7002</v>
      </c>
      <c r="C5494" t="s">
        <v>4759</v>
      </c>
      <c r="D5494" t="s">
        <v>1038</v>
      </c>
      <c r="E5494" t="s">
        <v>68</v>
      </c>
      <c r="F5494" t="s">
        <v>19</v>
      </c>
      <c r="G5494" s="6" t="str">
        <f t="shared" si="171"/>
        <v>RHIANNONMCCARTY</v>
      </c>
      <c r="H5494" s="7">
        <f t="shared" si="170"/>
        <v>0</v>
      </c>
      <c r="I5494" t="str">
        <f>IFERROR(VLOOKUP(G5494,[1]Combined!$G:$G,1,0),"New provider")</f>
        <v>RHIANNONMCCARTY</v>
      </c>
    </row>
    <row r="5495" spans="1:9" x14ac:dyDescent="0.2">
      <c r="A5495" t="s">
        <v>7003</v>
      </c>
      <c r="B5495" t="s">
        <v>4861</v>
      </c>
      <c r="D5495" t="s">
        <v>18</v>
      </c>
      <c r="E5495" t="s">
        <v>370</v>
      </c>
      <c r="F5495" t="s">
        <v>14</v>
      </c>
      <c r="G5495" s="6" t="str">
        <f t="shared" si="171"/>
        <v>ROHITGULATI</v>
      </c>
      <c r="H5495" s="7">
        <f t="shared" si="170"/>
        <v>1</v>
      </c>
      <c r="I5495" t="str">
        <f>IFERROR(VLOOKUP(G5495,[1]Combined!$G:$G,1,0),"New provider")</f>
        <v>ROHITGULATI</v>
      </c>
    </row>
    <row r="5496" spans="1:9" x14ac:dyDescent="0.2">
      <c r="A5496" t="s">
        <v>1584</v>
      </c>
      <c r="B5496" t="s">
        <v>116</v>
      </c>
      <c r="C5496" t="s">
        <v>7004</v>
      </c>
      <c r="D5496" t="s">
        <v>18</v>
      </c>
      <c r="E5496" t="s">
        <v>72</v>
      </c>
      <c r="F5496" t="s">
        <v>14</v>
      </c>
      <c r="G5496" s="6" t="str">
        <f t="shared" si="171"/>
        <v>MICHAELBECKER</v>
      </c>
      <c r="H5496" s="7">
        <f t="shared" si="170"/>
        <v>1</v>
      </c>
      <c r="I5496" t="str">
        <f>IFERROR(VLOOKUP(G5496,[1]Combined!$G:$G,1,0),"New provider")</f>
        <v>MICHAELBECKER</v>
      </c>
    </row>
    <row r="5497" spans="1:9" x14ac:dyDescent="0.2">
      <c r="A5497" t="s">
        <v>7005</v>
      </c>
      <c r="B5497" t="s">
        <v>923</v>
      </c>
      <c r="C5497" t="s">
        <v>10</v>
      </c>
      <c r="D5497" t="s">
        <v>714</v>
      </c>
      <c r="E5497" t="s">
        <v>556</v>
      </c>
      <c r="F5497" t="s">
        <v>14</v>
      </c>
      <c r="G5497" s="6" t="str">
        <f t="shared" si="171"/>
        <v>AMANDAWAKEFIELD</v>
      </c>
      <c r="H5497" s="7">
        <f t="shared" si="170"/>
        <v>1</v>
      </c>
      <c r="I5497" t="str">
        <f>IFERROR(VLOOKUP(G5497,[1]Combined!$G:$G,1,0),"New provider")</f>
        <v>AMANDAWAKEFIELD</v>
      </c>
    </row>
    <row r="5498" spans="1:9" x14ac:dyDescent="0.2">
      <c r="A5498" t="s">
        <v>7006</v>
      </c>
      <c r="B5498" t="s">
        <v>401</v>
      </c>
      <c r="C5498" t="s">
        <v>2947</v>
      </c>
      <c r="D5498" t="s">
        <v>12</v>
      </c>
      <c r="E5498" t="s">
        <v>40</v>
      </c>
      <c r="F5498" t="s">
        <v>14</v>
      </c>
      <c r="G5498" s="6" t="str">
        <f t="shared" si="171"/>
        <v>JULIEMASSOTH</v>
      </c>
      <c r="H5498" s="7">
        <f t="shared" si="170"/>
        <v>1</v>
      </c>
      <c r="I5498" t="str">
        <f>IFERROR(VLOOKUP(G5498,[1]Combined!$G:$G,1,0),"New provider")</f>
        <v>JULIEMASSOTH</v>
      </c>
    </row>
    <row r="5499" spans="1:9" x14ac:dyDescent="0.2">
      <c r="A5499" t="s">
        <v>7007</v>
      </c>
      <c r="B5499" t="s">
        <v>7008</v>
      </c>
      <c r="C5499" t="s">
        <v>7009</v>
      </c>
      <c r="D5499" t="s">
        <v>12</v>
      </c>
      <c r="E5499" t="s">
        <v>51</v>
      </c>
      <c r="F5499" t="s">
        <v>14</v>
      </c>
      <c r="G5499" s="6" t="str">
        <f t="shared" si="171"/>
        <v>NYOKALAMEY</v>
      </c>
      <c r="H5499" s="7">
        <f t="shared" si="170"/>
        <v>1</v>
      </c>
      <c r="I5499" t="str">
        <f>IFERROR(VLOOKUP(G5499,[1]Combined!$G:$G,1,0),"New provider")</f>
        <v>NYOKALAMEY</v>
      </c>
    </row>
    <row r="5500" spans="1:9" x14ac:dyDescent="0.2">
      <c r="A5500" t="s">
        <v>7010</v>
      </c>
      <c r="B5500" t="s">
        <v>2283</v>
      </c>
      <c r="C5500" t="s">
        <v>130</v>
      </c>
      <c r="D5500" t="s">
        <v>327</v>
      </c>
      <c r="E5500" t="s">
        <v>40</v>
      </c>
      <c r="F5500" t="s">
        <v>14</v>
      </c>
      <c r="G5500" s="6" t="str">
        <f t="shared" si="171"/>
        <v>DUSTINBUCHANAN</v>
      </c>
      <c r="H5500" s="7">
        <f t="shared" si="170"/>
        <v>1</v>
      </c>
      <c r="I5500" t="str">
        <f>IFERROR(VLOOKUP(G5500,[1]Combined!$G:$G,1,0),"New provider")</f>
        <v>DUSTINBUCHANAN</v>
      </c>
    </row>
    <row r="5501" spans="1:9" x14ac:dyDescent="0.2">
      <c r="A5501" t="s">
        <v>7011</v>
      </c>
      <c r="B5501" t="s">
        <v>943</v>
      </c>
      <c r="C5501" t="s">
        <v>7012</v>
      </c>
      <c r="D5501" t="s">
        <v>976</v>
      </c>
      <c r="E5501" t="s">
        <v>48</v>
      </c>
      <c r="F5501" t="s">
        <v>14</v>
      </c>
      <c r="G5501" s="6" t="str">
        <f t="shared" si="171"/>
        <v>JACLYNSELDERS-WILLIAMS</v>
      </c>
      <c r="H5501" s="7">
        <f t="shared" si="170"/>
        <v>1</v>
      </c>
      <c r="I5501" t="str">
        <f>IFERROR(VLOOKUP(G5501,[1]Combined!$G:$G,1,0),"New provider")</f>
        <v>JACLYNSELDERS-WILLIAMS</v>
      </c>
    </row>
    <row r="5502" spans="1:9" x14ac:dyDescent="0.2">
      <c r="A5502" t="s">
        <v>7013</v>
      </c>
      <c r="B5502" t="s">
        <v>2298</v>
      </c>
      <c r="C5502" t="s">
        <v>7014</v>
      </c>
      <c r="D5502" t="s">
        <v>12</v>
      </c>
      <c r="E5502" t="s">
        <v>270</v>
      </c>
      <c r="F5502" t="s">
        <v>14</v>
      </c>
      <c r="G5502" s="6" t="str">
        <f t="shared" si="171"/>
        <v>NATASHARAMAN</v>
      </c>
      <c r="H5502" s="7">
        <f t="shared" si="170"/>
        <v>1</v>
      </c>
      <c r="I5502" t="str">
        <f>IFERROR(VLOOKUP(G5502,[1]Combined!$G:$G,1,0),"New provider")</f>
        <v>NATASHARAMAN</v>
      </c>
    </row>
    <row r="5503" spans="1:9" x14ac:dyDescent="0.2">
      <c r="A5503" t="s">
        <v>6582</v>
      </c>
      <c r="B5503" t="s">
        <v>488</v>
      </c>
      <c r="C5503" t="s">
        <v>412</v>
      </c>
      <c r="D5503" t="s">
        <v>18</v>
      </c>
      <c r="E5503" t="s">
        <v>89</v>
      </c>
      <c r="F5503" t="s">
        <v>14</v>
      </c>
      <c r="G5503" s="6" t="str">
        <f t="shared" si="171"/>
        <v>MICHELLEBOWMAN</v>
      </c>
      <c r="H5503" s="7">
        <f t="shared" si="170"/>
        <v>1</v>
      </c>
      <c r="I5503" t="str">
        <f>IFERROR(VLOOKUP(G5503,[1]Combined!$G:$G,1,0),"New provider")</f>
        <v>MICHELLEBOWMAN</v>
      </c>
    </row>
    <row r="5504" spans="1:9" x14ac:dyDescent="0.2">
      <c r="A5504" t="s">
        <v>7015</v>
      </c>
      <c r="B5504" t="s">
        <v>923</v>
      </c>
      <c r="C5504" t="s">
        <v>79</v>
      </c>
      <c r="D5504" t="s">
        <v>12</v>
      </c>
      <c r="E5504" t="s">
        <v>40</v>
      </c>
      <c r="F5504" t="s">
        <v>14</v>
      </c>
      <c r="G5504" s="6" t="str">
        <f t="shared" si="171"/>
        <v>AMANDABUTCHER</v>
      </c>
      <c r="H5504" s="7">
        <f t="shared" si="170"/>
        <v>1</v>
      </c>
      <c r="I5504" t="str">
        <f>IFERROR(VLOOKUP(G5504,[1]Combined!$G:$G,1,0),"New provider")</f>
        <v>AMANDABUTCHER</v>
      </c>
    </row>
    <row r="5505" spans="1:9" x14ac:dyDescent="0.2">
      <c r="A5505" t="s">
        <v>7016</v>
      </c>
      <c r="B5505" t="s">
        <v>473</v>
      </c>
      <c r="C5505" t="s">
        <v>832</v>
      </c>
      <c r="D5505" t="s">
        <v>976</v>
      </c>
      <c r="E5505" t="s">
        <v>13</v>
      </c>
      <c r="F5505" t="s">
        <v>14</v>
      </c>
      <c r="G5505" s="6" t="str">
        <f t="shared" si="171"/>
        <v>KELLYFRITCH</v>
      </c>
      <c r="H5505" s="7">
        <f t="shared" si="170"/>
        <v>1</v>
      </c>
      <c r="I5505" t="str">
        <f>IFERROR(VLOOKUP(G5505,[1]Combined!$G:$G,1,0),"New provider")</f>
        <v>KELLYFRITCH</v>
      </c>
    </row>
    <row r="5506" spans="1:9" x14ac:dyDescent="0.2">
      <c r="A5506" t="s">
        <v>7017</v>
      </c>
      <c r="B5506" t="s">
        <v>577</v>
      </c>
      <c r="C5506" t="s">
        <v>210</v>
      </c>
      <c r="D5506" t="s">
        <v>976</v>
      </c>
      <c r="E5506" t="s">
        <v>499</v>
      </c>
      <c r="F5506" t="s">
        <v>14</v>
      </c>
      <c r="G5506" s="6" t="str">
        <f t="shared" si="171"/>
        <v>KEITHDIETEL</v>
      </c>
      <c r="H5506" s="7">
        <f t="shared" ref="H5506:H5569" si="172">IF(EXACT(TRIM(UPPER($F5506)),"IUHMG"),1,0)</f>
        <v>1</v>
      </c>
      <c r="I5506" t="str">
        <f>IFERROR(VLOOKUP(G5506,[1]Combined!$G:$G,1,0),"New provider")</f>
        <v>KEITHDIETEL</v>
      </c>
    </row>
    <row r="5507" spans="1:9" x14ac:dyDescent="0.2">
      <c r="A5507" t="s">
        <v>6955</v>
      </c>
      <c r="B5507" t="s">
        <v>443</v>
      </c>
      <c r="C5507" t="s">
        <v>274</v>
      </c>
      <c r="D5507" t="s">
        <v>12</v>
      </c>
      <c r="E5507" t="s">
        <v>153</v>
      </c>
      <c r="F5507" t="s">
        <v>14</v>
      </c>
      <c r="G5507" s="6" t="str">
        <f t="shared" ref="G5507:G5570" si="173">UPPER(TRIM( B5507 &amp; A5507))</f>
        <v>GERALDEATON</v>
      </c>
      <c r="H5507" s="7">
        <f t="shared" si="172"/>
        <v>1</v>
      </c>
      <c r="I5507" t="str">
        <f>IFERROR(VLOOKUP(G5507,[1]Combined!$G:$G,1,0),"New provider")</f>
        <v>GERALDEATON</v>
      </c>
    </row>
    <row r="5508" spans="1:9" x14ac:dyDescent="0.2">
      <c r="A5508" t="s">
        <v>720</v>
      </c>
      <c r="B5508" t="s">
        <v>4248</v>
      </c>
      <c r="C5508" t="s">
        <v>197</v>
      </c>
      <c r="D5508" t="s">
        <v>582</v>
      </c>
      <c r="E5508" t="s">
        <v>556</v>
      </c>
      <c r="F5508" t="s">
        <v>19</v>
      </c>
      <c r="G5508" s="6" t="str">
        <f t="shared" si="173"/>
        <v>JANACHAN</v>
      </c>
      <c r="H5508" s="7">
        <f t="shared" si="172"/>
        <v>0</v>
      </c>
      <c r="I5508" t="str">
        <f>IFERROR(VLOOKUP(G5508,[1]Combined!$G:$G,1,0),"New provider")</f>
        <v>JANACHAN</v>
      </c>
    </row>
    <row r="5509" spans="1:9" x14ac:dyDescent="0.2">
      <c r="A5509" t="s">
        <v>7018</v>
      </c>
      <c r="B5509" t="s">
        <v>7019</v>
      </c>
      <c r="C5509" t="s">
        <v>7020</v>
      </c>
      <c r="D5509" t="s">
        <v>18</v>
      </c>
      <c r="E5509" t="s">
        <v>195</v>
      </c>
      <c r="F5509" t="s">
        <v>19</v>
      </c>
      <c r="G5509" s="6" t="str">
        <f t="shared" si="173"/>
        <v>SWAPNAEISINGER</v>
      </c>
      <c r="H5509" s="7">
        <f t="shared" si="172"/>
        <v>0</v>
      </c>
      <c r="I5509" t="str">
        <f>IFERROR(VLOOKUP(G5509,[1]Combined!$G:$G,1,0),"New provider")</f>
        <v>SWAPNAEISINGER</v>
      </c>
    </row>
    <row r="5510" spans="1:9" x14ac:dyDescent="0.2">
      <c r="A5510" t="s">
        <v>7021</v>
      </c>
      <c r="B5510" t="s">
        <v>1147</v>
      </c>
      <c r="C5510" t="s">
        <v>39</v>
      </c>
      <c r="D5510" t="s">
        <v>12</v>
      </c>
      <c r="E5510" t="s">
        <v>40</v>
      </c>
      <c r="F5510" t="s">
        <v>14</v>
      </c>
      <c r="G5510" s="6" t="str">
        <f t="shared" si="173"/>
        <v>MEGANMONNIER</v>
      </c>
      <c r="H5510" s="7">
        <f t="shared" si="172"/>
        <v>1</v>
      </c>
      <c r="I5510" t="str">
        <f>IFERROR(VLOOKUP(G5510,[1]Combined!$G:$G,1,0),"New provider")</f>
        <v>MEGANMONNIER</v>
      </c>
    </row>
    <row r="5511" spans="1:9" x14ac:dyDescent="0.2">
      <c r="A5511" t="s">
        <v>281</v>
      </c>
      <c r="B5511" t="s">
        <v>939</v>
      </c>
      <c r="C5511" t="s">
        <v>82</v>
      </c>
      <c r="D5511" t="s">
        <v>12</v>
      </c>
      <c r="E5511" t="s">
        <v>153</v>
      </c>
      <c r="F5511" t="s">
        <v>14</v>
      </c>
      <c r="G5511" s="6" t="str">
        <f t="shared" si="173"/>
        <v>ANGELAMILLER</v>
      </c>
      <c r="H5511" s="7">
        <f t="shared" si="172"/>
        <v>1</v>
      </c>
      <c r="I5511" t="str">
        <f>IFERROR(VLOOKUP(G5511,[1]Combined!$G:$G,1,0),"New provider")</f>
        <v>ANGELAMILLER</v>
      </c>
    </row>
    <row r="5512" spans="1:9" x14ac:dyDescent="0.2">
      <c r="A5512" t="s">
        <v>5197</v>
      </c>
      <c r="B5512" t="s">
        <v>473</v>
      </c>
      <c r="C5512" t="s">
        <v>262</v>
      </c>
      <c r="D5512" t="s">
        <v>582</v>
      </c>
      <c r="E5512" t="s">
        <v>556</v>
      </c>
      <c r="F5512" t="s">
        <v>19</v>
      </c>
      <c r="G5512" s="6" t="str">
        <f t="shared" si="173"/>
        <v>KELLYDONAHUE</v>
      </c>
      <c r="H5512" s="7">
        <f t="shared" si="172"/>
        <v>0</v>
      </c>
      <c r="I5512" t="str">
        <f>IFERROR(VLOOKUP(G5512,[1]Combined!$G:$G,1,0),"New provider")</f>
        <v>KELLYDONAHUE</v>
      </c>
    </row>
    <row r="5513" spans="1:9" x14ac:dyDescent="0.2">
      <c r="A5513" t="s">
        <v>7022</v>
      </c>
      <c r="B5513" t="s">
        <v>126</v>
      </c>
      <c r="C5513" t="s">
        <v>412</v>
      </c>
      <c r="D5513" t="s">
        <v>12</v>
      </c>
      <c r="E5513" t="s">
        <v>55</v>
      </c>
      <c r="F5513" t="s">
        <v>19</v>
      </c>
      <c r="G5513" s="6" t="str">
        <f t="shared" si="173"/>
        <v>LAURASINK</v>
      </c>
      <c r="H5513" s="7">
        <f t="shared" si="172"/>
        <v>0</v>
      </c>
      <c r="I5513" t="str">
        <f>IFERROR(VLOOKUP(G5513,[1]Combined!$G:$G,1,0),"New provider")</f>
        <v>LAURASINK</v>
      </c>
    </row>
    <row r="5514" spans="1:9" x14ac:dyDescent="0.2">
      <c r="A5514" t="s">
        <v>3966</v>
      </c>
      <c r="B5514" t="s">
        <v>2278</v>
      </c>
      <c r="C5514" t="s">
        <v>1320</v>
      </c>
      <c r="D5514" t="s">
        <v>327</v>
      </c>
      <c r="E5514" t="s">
        <v>40</v>
      </c>
      <c r="F5514" t="s">
        <v>14</v>
      </c>
      <c r="G5514" s="6" t="str">
        <f t="shared" si="173"/>
        <v>JASMINESIDHU</v>
      </c>
      <c r="H5514" s="7">
        <f t="shared" si="172"/>
        <v>1</v>
      </c>
      <c r="I5514" t="str">
        <f>IFERROR(VLOOKUP(G5514,[1]Combined!$G:$G,1,0),"New provider")</f>
        <v>JASMINESIDHU</v>
      </c>
    </row>
    <row r="5515" spans="1:9" x14ac:dyDescent="0.2">
      <c r="A5515" t="s">
        <v>7023</v>
      </c>
      <c r="B5515" t="s">
        <v>3098</v>
      </c>
      <c r="C5515" t="s">
        <v>2603</v>
      </c>
      <c r="D5515" t="s">
        <v>12</v>
      </c>
      <c r="E5515" t="s">
        <v>153</v>
      </c>
      <c r="F5515" t="s">
        <v>14</v>
      </c>
      <c r="G5515" s="6" t="str">
        <f t="shared" si="173"/>
        <v>BRANDIFOREE</v>
      </c>
      <c r="H5515" s="7">
        <f t="shared" si="172"/>
        <v>1</v>
      </c>
      <c r="I5515" t="str">
        <f>IFERROR(VLOOKUP(G5515,[1]Combined!$G:$G,1,0),"New provider")</f>
        <v>BRANDIFOREE</v>
      </c>
    </row>
    <row r="5516" spans="1:9" x14ac:dyDescent="0.2">
      <c r="A5516" t="s">
        <v>565</v>
      </c>
      <c r="B5516" t="s">
        <v>60</v>
      </c>
      <c r="C5516" t="s">
        <v>171</v>
      </c>
      <c r="D5516" t="s">
        <v>4560</v>
      </c>
      <c r="E5516" t="s">
        <v>40</v>
      </c>
      <c r="F5516" t="s">
        <v>14</v>
      </c>
      <c r="G5516" s="6" t="str">
        <f t="shared" si="173"/>
        <v>SCOTTWOOD</v>
      </c>
      <c r="H5516" s="7">
        <f t="shared" si="172"/>
        <v>1</v>
      </c>
      <c r="I5516" t="str">
        <f>IFERROR(VLOOKUP(G5516,[1]Combined!$G:$G,1,0),"New provider")</f>
        <v>SCOTTWOOD</v>
      </c>
    </row>
    <row r="5517" spans="1:9" x14ac:dyDescent="0.2">
      <c r="A5517" t="s">
        <v>7024</v>
      </c>
      <c r="B5517" t="s">
        <v>7025</v>
      </c>
      <c r="C5517" t="s">
        <v>7026</v>
      </c>
      <c r="D5517" t="s">
        <v>12</v>
      </c>
      <c r="E5517" t="s">
        <v>55</v>
      </c>
      <c r="F5517" t="s">
        <v>14</v>
      </c>
      <c r="G5517" s="6" t="str">
        <f t="shared" si="173"/>
        <v>LACIEBURGE</v>
      </c>
      <c r="H5517" s="7">
        <f t="shared" si="172"/>
        <v>1</v>
      </c>
      <c r="I5517" t="str">
        <f>IFERROR(VLOOKUP(G5517,[1]Combined!$G:$G,1,0),"New provider")</f>
        <v>LACIEBURGE</v>
      </c>
    </row>
    <row r="5518" spans="1:9" x14ac:dyDescent="0.2">
      <c r="A5518" t="s">
        <v>2208</v>
      </c>
      <c r="B5518" t="s">
        <v>95</v>
      </c>
      <c r="C5518" t="s">
        <v>1961</v>
      </c>
      <c r="D5518" t="s">
        <v>12</v>
      </c>
      <c r="E5518" t="s">
        <v>40</v>
      </c>
      <c r="F5518" t="s">
        <v>14</v>
      </c>
      <c r="G5518" s="6" t="str">
        <f t="shared" si="173"/>
        <v>MARYTERRY</v>
      </c>
      <c r="H5518" s="7">
        <f t="shared" si="172"/>
        <v>1</v>
      </c>
      <c r="I5518" t="str">
        <f>IFERROR(VLOOKUP(G5518,[1]Combined!$G:$G,1,0),"New provider")</f>
        <v>MARYTERRY</v>
      </c>
    </row>
    <row r="5519" spans="1:9" x14ac:dyDescent="0.2">
      <c r="A5519" t="s">
        <v>1459</v>
      </c>
      <c r="B5519" t="s">
        <v>2551</v>
      </c>
      <c r="C5519" t="s">
        <v>11</v>
      </c>
      <c r="D5519" t="s">
        <v>12</v>
      </c>
      <c r="E5519" t="s">
        <v>40</v>
      </c>
      <c r="F5519" t="s">
        <v>14</v>
      </c>
      <c r="G5519" s="6" t="str">
        <f t="shared" si="173"/>
        <v>WHITNEYWEST</v>
      </c>
      <c r="H5519" s="7">
        <f t="shared" si="172"/>
        <v>1</v>
      </c>
      <c r="I5519" t="str">
        <f>IFERROR(VLOOKUP(G5519,[1]Combined!$G:$G,1,0),"New provider")</f>
        <v>WHITNEYWEST</v>
      </c>
    </row>
    <row r="5520" spans="1:9" x14ac:dyDescent="0.2">
      <c r="A5520" t="s">
        <v>500</v>
      </c>
      <c r="B5520" t="s">
        <v>1303</v>
      </c>
      <c r="C5520" t="s">
        <v>422</v>
      </c>
      <c r="D5520" t="s">
        <v>18</v>
      </c>
      <c r="E5520" t="s">
        <v>985</v>
      </c>
      <c r="F5520" t="s">
        <v>19</v>
      </c>
      <c r="G5520" s="6" t="str">
        <f t="shared" si="173"/>
        <v>THEODOREWILSON</v>
      </c>
      <c r="H5520" s="7">
        <f t="shared" si="172"/>
        <v>0</v>
      </c>
      <c r="I5520" t="str">
        <f>IFERROR(VLOOKUP(G5520,[1]Combined!$G:$G,1,0),"New provider")</f>
        <v>THEODOREWILSON</v>
      </c>
    </row>
    <row r="5521" spans="1:9" x14ac:dyDescent="0.2">
      <c r="A5521" t="s">
        <v>439</v>
      </c>
      <c r="B5521" t="s">
        <v>2158</v>
      </c>
      <c r="C5521" t="s">
        <v>1214</v>
      </c>
      <c r="D5521" t="s">
        <v>12</v>
      </c>
      <c r="E5521" t="s">
        <v>36</v>
      </c>
      <c r="F5521" t="s">
        <v>19</v>
      </c>
      <c r="G5521" s="6" t="str">
        <f t="shared" si="173"/>
        <v>KELLIARTHUR</v>
      </c>
      <c r="H5521" s="7">
        <f t="shared" si="172"/>
        <v>0</v>
      </c>
      <c r="I5521" t="str">
        <f>IFERROR(VLOOKUP(G5521,[1]Combined!$G:$G,1,0),"New provider")</f>
        <v>KELLIARTHUR</v>
      </c>
    </row>
    <row r="5522" spans="1:9" x14ac:dyDescent="0.2">
      <c r="A5522" t="s">
        <v>708</v>
      </c>
      <c r="B5522" t="s">
        <v>2947</v>
      </c>
      <c r="C5522" t="s">
        <v>488</v>
      </c>
      <c r="D5522" t="s">
        <v>12</v>
      </c>
      <c r="E5522" t="s">
        <v>80</v>
      </c>
      <c r="F5522" t="s">
        <v>14</v>
      </c>
      <c r="G5522" s="6" t="str">
        <f t="shared" si="173"/>
        <v>THERESASMITH</v>
      </c>
      <c r="H5522" s="7">
        <f t="shared" si="172"/>
        <v>1</v>
      </c>
      <c r="I5522" t="str">
        <f>IFERROR(VLOOKUP(G5522,[1]Combined!$G:$G,1,0),"New provider")</f>
        <v>THERESASMITH</v>
      </c>
    </row>
    <row r="5523" spans="1:9" x14ac:dyDescent="0.2">
      <c r="A5523" t="s">
        <v>601</v>
      </c>
      <c r="B5523" t="s">
        <v>945</v>
      </c>
      <c r="C5523" t="s">
        <v>4415</v>
      </c>
      <c r="D5523" t="s">
        <v>12</v>
      </c>
      <c r="E5523" t="s">
        <v>59</v>
      </c>
      <c r="F5523" t="s">
        <v>14</v>
      </c>
      <c r="G5523" s="6" t="str">
        <f t="shared" si="173"/>
        <v>MORGANMARTIN</v>
      </c>
      <c r="H5523" s="7">
        <f t="shared" si="172"/>
        <v>1</v>
      </c>
      <c r="I5523" t="str">
        <f>IFERROR(VLOOKUP(G5523,[1]Combined!$G:$G,1,0),"New provider")</f>
        <v>MORGANMARTIN</v>
      </c>
    </row>
    <row r="5524" spans="1:9" x14ac:dyDescent="0.2">
      <c r="A5524" t="s">
        <v>7027</v>
      </c>
      <c r="B5524" t="s">
        <v>7028</v>
      </c>
      <c r="C5524" t="s">
        <v>7029</v>
      </c>
      <c r="D5524" t="s">
        <v>12</v>
      </c>
      <c r="E5524" t="s">
        <v>107</v>
      </c>
      <c r="F5524" t="s">
        <v>14</v>
      </c>
      <c r="G5524" s="6" t="str">
        <f t="shared" si="173"/>
        <v>MARZIEHNADERI</v>
      </c>
      <c r="H5524" s="7">
        <f t="shared" si="172"/>
        <v>1</v>
      </c>
      <c r="I5524" t="str">
        <f>IFERROR(VLOOKUP(G5524,[1]Combined!$G:$G,1,0),"New provider")</f>
        <v>MARZIEHNADERI</v>
      </c>
    </row>
    <row r="5525" spans="1:9" x14ac:dyDescent="0.2">
      <c r="A5525" t="s">
        <v>1250</v>
      </c>
      <c r="B5525" t="s">
        <v>2309</v>
      </c>
      <c r="C5525" t="s">
        <v>488</v>
      </c>
      <c r="D5525" t="s">
        <v>12</v>
      </c>
      <c r="E5525" t="s">
        <v>55</v>
      </c>
      <c r="F5525" t="s">
        <v>14</v>
      </c>
      <c r="G5525" s="6" t="str">
        <f t="shared" si="173"/>
        <v>SAMANTHAGRAHAM</v>
      </c>
      <c r="H5525" s="7">
        <f t="shared" si="172"/>
        <v>1</v>
      </c>
      <c r="I5525" t="str">
        <f>IFERROR(VLOOKUP(G5525,[1]Combined!$G:$G,1,0),"New provider")</f>
        <v>SAMANTHAGRAHAM</v>
      </c>
    </row>
    <row r="5526" spans="1:9" x14ac:dyDescent="0.2">
      <c r="A5526" t="s">
        <v>4918</v>
      </c>
      <c r="B5526" t="s">
        <v>1545</v>
      </c>
      <c r="C5526" t="s">
        <v>7030</v>
      </c>
      <c r="D5526" t="s">
        <v>12</v>
      </c>
      <c r="E5526" t="s">
        <v>68</v>
      </c>
      <c r="F5526" t="s">
        <v>14</v>
      </c>
      <c r="G5526" s="6" t="str">
        <f t="shared" si="173"/>
        <v>LAURENSERAFIN</v>
      </c>
      <c r="H5526" s="7">
        <f t="shared" si="172"/>
        <v>1</v>
      </c>
      <c r="I5526" t="str">
        <f>IFERROR(VLOOKUP(G5526,[1]Combined!$G:$G,1,0),"New provider")</f>
        <v>LAURENSERAFIN</v>
      </c>
    </row>
    <row r="5527" spans="1:9" x14ac:dyDescent="0.2">
      <c r="A5527" t="s">
        <v>6370</v>
      </c>
      <c r="B5527" t="s">
        <v>473</v>
      </c>
      <c r="C5527" t="s">
        <v>262</v>
      </c>
      <c r="D5527" t="s">
        <v>976</v>
      </c>
      <c r="E5527" t="s">
        <v>55</v>
      </c>
      <c r="F5527" t="s">
        <v>14</v>
      </c>
      <c r="G5527" s="6" t="str">
        <f t="shared" si="173"/>
        <v>KELLYMCGRATH</v>
      </c>
      <c r="H5527" s="7">
        <f t="shared" si="172"/>
        <v>1</v>
      </c>
      <c r="I5527" t="str">
        <f>IFERROR(VLOOKUP(G5527,[1]Combined!$G:$G,1,0),"New provider")</f>
        <v>KELLYMCGRATH</v>
      </c>
    </row>
    <row r="5528" spans="1:9" x14ac:dyDescent="0.2">
      <c r="A5528" t="s">
        <v>2695</v>
      </c>
      <c r="B5528" t="s">
        <v>1120</v>
      </c>
      <c r="C5528" t="s">
        <v>2405</v>
      </c>
      <c r="D5528" t="s">
        <v>976</v>
      </c>
      <c r="E5528" t="s">
        <v>51</v>
      </c>
      <c r="F5528" t="s">
        <v>14</v>
      </c>
      <c r="G5528" s="6" t="str">
        <f t="shared" si="173"/>
        <v>COLLEENKEMP</v>
      </c>
      <c r="H5528" s="7">
        <f t="shared" si="172"/>
        <v>1</v>
      </c>
      <c r="I5528" t="str">
        <f>IFERROR(VLOOKUP(G5528,[1]Combined!$G:$G,1,0),"New provider")</f>
        <v>COLLEENKEMP</v>
      </c>
    </row>
    <row r="5529" spans="1:9" x14ac:dyDescent="0.2">
      <c r="A5529" t="s">
        <v>7031</v>
      </c>
      <c r="B5529" t="s">
        <v>1335</v>
      </c>
      <c r="C5529" t="s">
        <v>262</v>
      </c>
      <c r="D5529" t="s">
        <v>12</v>
      </c>
      <c r="E5529" t="s">
        <v>55</v>
      </c>
      <c r="F5529" t="s">
        <v>14</v>
      </c>
      <c r="G5529" s="6" t="str">
        <f t="shared" si="173"/>
        <v>AMBEREADES</v>
      </c>
      <c r="H5529" s="7">
        <f t="shared" si="172"/>
        <v>1</v>
      </c>
      <c r="I5529" t="str">
        <f>IFERROR(VLOOKUP(G5529,[1]Combined!$G:$G,1,0),"New provider")</f>
        <v>AMBEREADES</v>
      </c>
    </row>
    <row r="5530" spans="1:9" x14ac:dyDescent="0.2">
      <c r="A5530" t="s">
        <v>7032</v>
      </c>
      <c r="B5530" t="s">
        <v>1281</v>
      </c>
      <c r="C5530" t="s">
        <v>7033</v>
      </c>
      <c r="D5530" t="s">
        <v>243</v>
      </c>
      <c r="E5530" t="s">
        <v>282</v>
      </c>
      <c r="F5530" t="s">
        <v>19</v>
      </c>
      <c r="G5530" s="6" t="str">
        <f t="shared" si="173"/>
        <v>CHRISTINEBHINDER</v>
      </c>
      <c r="H5530" s="7">
        <f t="shared" si="172"/>
        <v>0</v>
      </c>
      <c r="I5530" t="str">
        <f>IFERROR(VLOOKUP(G5530,[1]Combined!$G:$G,1,0),"New provider")</f>
        <v>CHRISTINEBHINDER</v>
      </c>
    </row>
    <row r="5531" spans="1:9" x14ac:dyDescent="0.2">
      <c r="A5531" t="s">
        <v>1917</v>
      </c>
      <c r="B5531" t="s">
        <v>229</v>
      </c>
      <c r="C5531" t="s">
        <v>116</v>
      </c>
      <c r="D5531" t="s">
        <v>243</v>
      </c>
      <c r="E5531" t="s">
        <v>55</v>
      </c>
      <c r="F5531" t="s">
        <v>19</v>
      </c>
      <c r="G5531" s="6" t="str">
        <f t="shared" si="173"/>
        <v>BRYANCAMP</v>
      </c>
      <c r="H5531" s="7">
        <f t="shared" si="172"/>
        <v>0</v>
      </c>
      <c r="I5531" t="str">
        <f>IFERROR(VLOOKUP(G5531,[1]Combined!$G:$G,1,0),"New provider")</f>
        <v>BRYANCAMP</v>
      </c>
    </row>
    <row r="5532" spans="1:9" x14ac:dyDescent="0.2">
      <c r="A5532" t="s">
        <v>814</v>
      </c>
      <c r="B5532" t="s">
        <v>1900</v>
      </c>
      <c r="C5532" t="s">
        <v>3171</v>
      </c>
      <c r="D5532" t="s">
        <v>12</v>
      </c>
      <c r="E5532" t="s">
        <v>40</v>
      </c>
      <c r="F5532" t="s">
        <v>19</v>
      </c>
      <c r="G5532" s="6" t="str">
        <f t="shared" si="173"/>
        <v>SHANNONCRAIG</v>
      </c>
      <c r="H5532" s="7">
        <f t="shared" si="172"/>
        <v>0</v>
      </c>
      <c r="I5532" t="str">
        <f>IFERROR(VLOOKUP(G5532,[1]Combined!$G:$G,1,0),"New provider")</f>
        <v>SHANNONCRAIG</v>
      </c>
    </row>
    <row r="5533" spans="1:9" x14ac:dyDescent="0.2">
      <c r="A5533" t="s">
        <v>2251</v>
      </c>
      <c r="B5533" t="s">
        <v>1035</v>
      </c>
      <c r="C5533" t="s">
        <v>127</v>
      </c>
      <c r="D5533" t="s">
        <v>12</v>
      </c>
      <c r="E5533" t="s">
        <v>128</v>
      </c>
      <c r="F5533" t="s">
        <v>14</v>
      </c>
      <c r="G5533" s="6" t="str">
        <f t="shared" si="173"/>
        <v>JESSICAHARRISON</v>
      </c>
      <c r="H5533" s="7">
        <f t="shared" si="172"/>
        <v>1</v>
      </c>
      <c r="I5533" t="str">
        <f>IFERROR(VLOOKUP(G5533,[1]Combined!$G:$G,1,0),"New provider")</f>
        <v>JESSICAHARRISON</v>
      </c>
    </row>
    <row r="5534" spans="1:9" x14ac:dyDescent="0.2">
      <c r="A5534" t="s">
        <v>1132</v>
      </c>
      <c r="B5534" t="s">
        <v>686</v>
      </c>
      <c r="C5534" t="s">
        <v>7034</v>
      </c>
      <c r="D5534" t="s">
        <v>18</v>
      </c>
      <c r="E5534" t="s">
        <v>48</v>
      </c>
      <c r="F5534" t="s">
        <v>19</v>
      </c>
      <c r="G5534" s="6" t="str">
        <f t="shared" si="173"/>
        <v>ADAMLYON</v>
      </c>
      <c r="H5534" s="7">
        <f t="shared" si="172"/>
        <v>0</v>
      </c>
      <c r="I5534" t="str">
        <f>IFERROR(VLOOKUP(G5534,[1]Combined!$G:$G,1,0),"New provider")</f>
        <v>ADAMLYON</v>
      </c>
    </row>
    <row r="5535" spans="1:9" x14ac:dyDescent="0.2">
      <c r="A5535" t="s">
        <v>7035</v>
      </c>
      <c r="B5535" t="s">
        <v>705</v>
      </c>
      <c r="C5535" t="s">
        <v>995</v>
      </c>
      <c r="D5535" t="s">
        <v>12</v>
      </c>
      <c r="E5535" t="s">
        <v>153</v>
      </c>
      <c r="F5535" t="s">
        <v>14</v>
      </c>
      <c r="G5535" s="6" t="str">
        <f t="shared" si="173"/>
        <v>JACQUELYNTOBEY</v>
      </c>
      <c r="H5535" s="7">
        <f t="shared" si="172"/>
        <v>1</v>
      </c>
      <c r="I5535" t="str">
        <f>IFERROR(VLOOKUP(G5535,[1]Combined!$G:$G,1,0),"New provider")</f>
        <v>JACQUELYNTOBEY</v>
      </c>
    </row>
    <row r="5536" spans="1:9" x14ac:dyDescent="0.2">
      <c r="A5536" t="s">
        <v>7036</v>
      </c>
      <c r="B5536" t="s">
        <v>7037</v>
      </c>
      <c r="D5536" t="s">
        <v>459</v>
      </c>
      <c r="E5536" t="s">
        <v>370</v>
      </c>
      <c r="F5536" t="s">
        <v>14</v>
      </c>
      <c r="G5536" s="6" t="str">
        <f t="shared" si="173"/>
        <v>CHUNHAIHAO</v>
      </c>
      <c r="H5536" s="7">
        <f t="shared" si="172"/>
        <v>1</v>
      </c>
      <c r="I5536" t="str">
        <f>IFERROR(VLOOKUP(G5536,[1]Combined!$G:$G,1,0),"New provider")</f>
        <v>CHUNHAIHAO</v>
      </c>
    </row>
    <row r="5537" spans="1:9" x14ac:dyDescent="0.2">
      <c r="A5537" t="s">
        <v>7038</v>
      </c>
      <c r="B5537" t="s">
        <v>917</v>
      </c>
      <c r="C5537" t="s">
        <v>10</v>
      </c>
      <c r="D5537" t="s">
        <v>976</v>
      </c>
      <c r="E5537" t="s">
        <v>48</v>
      </c>
      <c r="F5537" t="s">
        <v>14</v>
      </c>
      <c r="G5537" s="6" t="str">
        <f t="shared" si="173"/>
        <v>KATHRYNKRUSE</v>
      </c>
      <c r="H5537" s="7">
        <f t="shared" si="172"/>
        <v>1</v>
      </c>
      <c r="I5537" t="str">
        <f>IFERROR(VLOOKUP(G5537,[1]Combined!$G:$G,1,0),"New provider")</f>
        <v>KATHRYNKRUSE</v>
      </c>
    </row>
    <row r="5538" spans="1:9" x14ac:dyDescent="0.2">
      <c r="A5538" t="s">
        <v>7039</v>
      </c>
      <c r="B5538" t="s">
        <v>1921</v>
      </c>
      <c r="C5538" t="s">
        <v>11</v>
      </c>
      <c r="D5538" t="s">
        <v>984</v>
      </c>
      <c r="E5538" t="s">
        <v>985</v>
      </c>
      <c r="F5538" t="s">
        <v>14</v>
      </c>
      <c r="G5538" s="6" t="str">
        <f t="shared" si="173"/>
        <v>ALEXISMCENTIRE</v>
      </c>
      <c r="H5538" s="7">
        <f t="shared" si="172"/>
        <v>1</v>
      </c>
      <c r="I5538" t="str">
        <f>IFERROR(VLOOKUP(G5538,[1]Combined!$G:$G,1,0),"New provider")</f>
        <v>ALEXISMCENTIRE</v>
      </c>
    </row>
    <row r="5539" spans="1:9" x14ac:dyDescent="0.2">
      <c r="A5539" t="s">
        <v>1702</v>
      </c>
      <c r="B5539" t="s">
        <v>7040</v>
      </c>
      <c r="C5539" t="s">
        <v>7041</v>
      </c>
      <c r="D5539" t="s">
        <v>18</v>
      </c>
      <c r="E5539" t="s">
        <v>72</v>
      </c>
      <c r="F5539" t="s">
        <v>14</v>
      </c>
      <c r="G5539" s="6" t="str">
        <f t="shared" si="173"/>
        <v>NILESCARTER</v>
      </c>
      <c r="H5539" s="7">
        <f t="shared" si="172"/>
        <v>1</v>
      </c>
      <c r="I5539" t="str">
        <f>IFERROR(VLOOKUP(G5539,[1]Combined!$G:$G,1,0),"New provider")</f>
        <v>NILESCARTER</v>
      </c>
    </row>
    <row r="5540" spans="1:9" x14ac:dyDescent="0.2">
      <c r="A5540" t="s">
        <v>468</v>
      </c>
      <c r="B5540" t="s">
        <v>1179</v>
      </c>
      <c r="C5540" t="s">
        <v>262</v>
      </c>
      <c r="D5540" t="s">
        <v>976</v>
      </c>
      <c r="E5540" t="s">
        <v>89</v>
      </c>
      <c r="F5540" t="s">
        <v>14</v>
      </c>
      <c r="G5540" s="6" t="str">
        <f t="shared" si="173"/>
        <v>ABIGAILDAVIS</v>
      </c>
      <c r="H5540" s="7">
        <f t="shared" si="172"/>
        <v>1</v>
      </c>
      <c r="I5540" t="str">
        <f>IFERROR(VLOOKUP(G5540,[1]Combined!$G:$G,1,0),"New provider")</f>
        <v>ABIGAILDAVIS</v>
      </c>
    </row>
    <row r="5541" spans="1:9" x14ac:dyDescent="0.2">
      <c r="A5541" t="s">
        <v>124</v>
      </c>
      <c r="B5541" t="s">
        <v>1465</v>
      </c>
      <c r="C5541" t="s">
        <v>187</v>
      </c>
      <c r="D5541" t="s">
        <v>12</v>
      </c>
      <c r="E5541" t="s">
        <v>51</v>
      </c>
      <c r="F5541" t="s">
        <v>14</v>
      </c>
      <c r="G5541" s="6" t="str">
        <f t="shared" si="173"/>
        <v>HOLLYRUSSELL</v>
      </c>
      <c r="H5541" s="7">
        <f t="shared" si="172"/>
        <v>1</v>
      </c>
      <c r="I5541" t="str">
        <f>IFERROR(VLOOKUP(G5541,[1]Combined!$G:$G,1,0),"New provider")</f>
        <v>HOLLYRUSSELL</v>
      </c>
    </row>
    <row r="5542" spans="1:9" x14ac:dyDescent="0.2">
      <c r="A5542" t="s">
        <v>7042</v>
      </c>
      <c r="B5542" t="s">
        <v>229</v>
      </c>
      <c r="C5542" t="s">
        <v>7043</v>
      </c>
      <c r="D5542" t="s">
        <v>18</v>
      </c>
      <c r="E5542" t="s">
        <v>40</v>
      </c>
      <c r="F5542" t="s">
        <v>14</v>
      </c>
      <c r="G5542" s="6" t="str">
        <f t="shared" si="173"/>
        <v>BRYANNORKUS</v>
      </c>
      <c r="H5542" s="7">
        <f t="shared" si="172"/>
        <v>1</v>
      </c>
      <c r="I5542" t="str">
        <f>IFERROR(VLOOKUP(G5542,[1]Combined!$G:$G,1,0),"New provider")</f>
        <v>BRYANNORKUS</v>
      </c>
    </row>
    <row r="5543" spans="1:9" x14ac:dyDescent="0.2">
      <c r="A5543" t="s">
        <v>7044</v>
      </c>
      <c r="B5543" t="s">
        <v>531</v>
      </c>
      <c r="C5543" t="s">
        <v>269</v>
      </c>
      <c r="D5543" t="s">
        <v>2180</v>
      </c>
      <c r="E5543" t="s">
        <v>80</v>
      </c>
      <c r="F5543" t="s">
        <v>14</v>
      </c>
      <c r="G5543" s="6" t="str">
        <f t="shared" si="173"/>
        <v>KYLEMORFORD</v>
      </c>
      <c r="H5543" s="7">
        <f t="shared" si="172"/>
        <v>1</v>
      </c>
      <c r="I5543" t="str">
        <f>IFERROR(VLOOKUP(G5543,[1]Combined!$G:$G,1,0),"New provider")</f>
        <v>KYLEMORFORD</v>
      </c>
    </row>
    <row r="5544" spans="1:9" x14ac:dyDescent="0.2">
      <c r="A5544" t="s">
        <v>314</v>
      </c>
      <c r="B5544" t="s">
        <v>2372</v>
      </c>
      <c r="C5544" t="s">
        <v>576</v>
      </c>
      <c r="D5544" t="s">
        <v>12</v>
      </c>
      <c r="E5544" t="s">
        <v>55</v>
      </c>
      <c r="F5544" t="s">
        <v>14</v>
      </c>
      <c r="G5544" s="6" t="str">
        <f t="shared" si="173"/>
        <v>LINDSEYWILLIAMS</v>
      </c>
      <c r="H5544" s="7">
        <f t="shared" si="172"/>
        <v>1</v>
      </c>
      <c r="I5544" t="str">
        <f>IFERROR(VLOOKUP(G5544,[1]Combined!$G:$G,1,0),"New provider")</f>
        <v>LINDSEYWILLIAMS</v>
      </c>
    </row>
    <row r="5545" spans="1:9" x14ac:dyDescent="0.2">
      <c r="A5545" t="s">
        <v>7045</v>
      </c>
      <c r="B5545" t="s">
        <v>4416</v>
      </c>
      <c r="C5545" t="s">
        <v>11</v>
      </c>
      <c r="D5545" t="s">
        <v>976</v>
      </c>
      <c r="E5545" t="s">
        <v>48</v>
      </c>
      <c r="F5545" t="s">
        <v>19</v>
      </c>
      <c r="G5545" s="6" t="str">
        <f t="shared" si="173"/>
        <v>JONILASER</v>
      </c>
      <c r="H5545" s="7">
        <f t="shared" si="172"/>
        <v>0</v>
      </c>
      <c r="I5545" t="str">
        <f>IFERROR(VLOOKUP(G5545,[1]Combined!$G:$G,1,0),"New provider")</f>
        <v>JONILASER</v>
      </c>
    </row>
    <row r="5546" spans="1:9" x14ac:dyDescent="0.2">
      <c r="A5546" t="s">
        <v>7046</v>
      </c>
      <c r="B5546" t="s">
        <v>4374</v>
      </c>
      <c r="D5546" t="s">
        <v>18</v>
      </c>
      <c r="E5546" t="s">
        <v>40</v>
      </c>
      <c r="F5546" t="s">
        <v>14</v>
      </c>
      <c r="G5546" s="6" t="str">
        <f t="shared" si="173"/>
        <v>AMIRTIRMIZI</v>
      </c>
      <c r="H5546" s="7">
        <f t="shared" si="172"/>
        <v>1</v>
      </c>
      <c r="I5546" t="str">
        <f>IFERROR(VLOOKUP(G5546,[1]Combined!$G:$G,1,0),"New provider")</f>
        <v>AMIRTIRMIZI</v>
      </c>
    </row>
    <row r="5547" spans="1:9" x14ac:dyDescent="0.2">
      <c r="A5547" t="s">
        <v>7047</v>
      </c>
      <c r="B5547" t="s">
        <v>7048</v>
      </c>
      <c r="C5547" t="s">
        <v>1061</v>
      </c>
      <c r="D5547" t="s">
        <v>327</v>
      </c>
      <c r="E5547" t="s">
        <v>36</v>
      </c>
      <c r="F5547" t="s">
        <v>14</v>
      </c>
      <c r="G5547" s="6" t="str">
        <f t="shared" si="173"/>
        <v>SOHARIZVI</v>
      </c>
      <c r="H5547" s="7">
        <f t="shared" si="172"/>
        <v>1</v>
      </c>
      <c r="I5547" t="str">
        <f>IFERROR(VLOOKUP(G5547,[1]Combined!$G:$G,1,0),"New provider")</f>
        <v>SOHARIZVI</v>
      </c>
    </row>
    <row r="5548" spans="1:9" x14ac:dyDescent="0.2">
      <c r="A5548" t="s">
        <v>7049</v>
      </c>
      <c r="B5548" t="s">
        <v>57</v>
      </c>
      <c r="C5548" t="s">
        <v>7050</v>
      </c>
      <c r="D5548" t="s">
        <v>984</v>
      </c>
      <c r="E5548" t="s">
        <v>985</v>
      </c>
      <c r="F5548" t="s">
        <v>14</v>
      </c>
      <c r="G5548" s="6" t="str">
        <f t="shared" si="173"/>
        <v>PAULADELK</v>
      </c>
      <c r="H5548" s="7">
        <f t="shared" si="172"/>
        <v>1</v>
      </c>
      <c r="I5548" t="str">
        <f>IFERROR(VLOOKUP(G5548,[1]Combined!$G:$G,1,0),"New provider")</f>
        <v>PAULADELK</v>
      </c>
    </row>
    <row r="5549" spans="1:9" x14ac:dyDescent="0.2">
      <c r="A5549" t="s">
        <v>149</v>
      </c>
      <c r="B5549" t="s">
        <v>42</v>
      </c>
      <c r="C5549" t="s">
        <v>577</v>
      </c>
      <c r="D5549" t="s">
        <v>12</v>
      </c>
      <c r="E5549" t="s">
        <v>270</v>
      </c>
      <c r="F5549" t="s">
        <v>14</v>
      </c>
      <c r="G5549" s="6" t="str">
        <f t="shared" si="173"/>
        <v>JAMESBROWN</v>
      </c>
      <c r="H5549" s="7">
        <f t="shared" si="172"/>
        <v>1</v>
      </c>
      <c r="I5549" t="str">
        <f>IFERROR(VLOOKUP(G5549,[1]Combined!$G:$G,1,0),"New provider")</f>
        <v>JAMESBROWN</v>
      </c>
    </row>
    <row r="5550" spans="1:9" x14ac:dyDescent="0.2">
      <c r="A5550" t="s">
        <v>7051</v>
      </c>
      <c r="B5550" t="s">
        <v>100</v>
      </c>
      <c r="C5550" t="s">
        <v>79</v>
      </c>
      <c r="D5550" t="s">
        <v>18</v>
      </c>
      <c r="E5550" t="s">
        <v>30</v>
      </c>
      <c r="F5550" t="s">
        <v>19</v>
      </c>
      <c r="G5550" s="6" t="str">
        <f t="shared" si="173"/>
        <v>STEPHENSAXE</v>
      </c>
      <c r="H5550" s="7">
        <f t="shared" si="172"/>
        <v>0</v>
      </c>
      <c r="I5550" t="str">
        <f>IFERROR(VLOOKUP(G5550,[1]Combined!$G:$G,1,0),"New provider")</f>
        <v>STEPHENSAXE</v>
      </c>
    </row>
    <row r="5551" spans="1:9" x14ac:dyDescent="0.2">
      <c r="A5551" t="s">
        <v>7052</v>
      </c>
      <c r="B5551" t="s">
        <v>1448</v>
      </c>
      <c r="C5551" t="s">
        <v>17</v>
      </c>
      <c r="D5551" t="s">
        <v>18</v>
      </c>
      <c r="E5551" t="s">
        <v>48</v>
      </c>
      <c r="F5551" t="s">
        <v>14</v>
      </c>
      <c r="G5551" s="6" t="str">
        <f t="shared" si="173"/>
        <v>JANSZATKOWSKI</v>
      </c>
      <c r="H5551" s="7">
        <f t="shared" si="172"/>
        <v>1</v>
      </c>
      <c r="I5551" t="str">
        <f>IFERROR(VLOOKUP(G5551,[1]Combined!$G:$G,1,0),"New provider")</f>
        <v>JANSZATKOWSKI</v>
      </c>
    </row>
    <row r="5552" spans="1:9" x14ac:dyDescent="0.2">
      <c r="A5552" t="s">
        <v>6582</v>
      </c>
      <c r="B5552" t="s">
        <v>923</v>
      </c>
      <c r="C5552" t="s">
        <v>127</v>
      </c>
      <c r="D5552" t="s">
        <v>12</v>
      </c>
      <c r="E5552" t="s">
        <v>72</v>
      </c>
      <c r="F5552" t="s">
        <v>19</v>
      </c>
      <c r="G5552" s="6" t="str">
        <f t="shared" si="173"/>
        <v>AMANDABOWMAN</v>
      </c>
      <c r="H5552" s="7">
        <f t="shared" si="172"/>
        <v>0</v>
      </c>
      <c r="I5552" t="str">
        <f>IFERROR(VLOOKUP(G5552,[1]Combined!$G:$G,1,0),"New provider")</f>
        <v>AMANDABOWMAN</v>
      </c>
    </row>
    <row r="5553" spans="1:9" x14ac:dyDescent="0.2">
      <c r="A5553" t="s">
        <v>4949</v>
      </c>
      <c r="B5553" t="s">
        <v>1095</v>
      </c>
      <c r="C5553" t="s">
        <v>11</v>
      </c>
      <c r="D5553" t="s">
        <v>12</v>
      </c>
      <c r="E5553" t="s">
        <v>40</v>
      </c>
      <c r="F5553" t="s">
        <v>14</v>
      </c>
      <c r="G5553" s="6" t="str">
        <f t="shared" si="173"/>
        <v>REBECCAHOLMES</v>
      </c>
      <c r="H5553" s="7">
        <f t="shared" si="172"/>
        <v>1</v>
      </c>
      <c r="I5553" t="str">
        <f>IFERROR(VLOOKUP(G5553,[1]Combined!$G:$G,1,0),"New provider")</f>
        <v>REBECCAHOLMES</v>
      </c>
    </row>
    <row r="5554" spans="1:9" x14ac:dyDescent="0.2">
      <c r="A5554" t="s">
        <v>7053</v>
      </c>
      <c r="B5554" t="s">
        <v>10</v>
      </c>
      <c r="C5554" t="s">
        <v>441</v>
      </c>
      <c r="D5554" t="s">
        <v>1042</v>
      </c>
      <c r="E5554" t="s">
        <v>68</v>
      </c>
      <c r="F5554" t="s">
        <v>14</v>
      </c>
      <c r="G5554" s="6" t="str">
        <f t="shared" si="173"/>
        <v>ELIZABETHBLOCK</v>
      </c>
      <c r="H5554" s="7">
        <f t="shared" si="172"/>
        <v>1</v>
      </c>
      <c r="I5554" t="str">
        <f>IFERROR(VLOOKUP(G5554,[1]Combined!$G:$G,1,0),"New provider")</f>
        <v>ELIZABETHBLOCK</v>
      </c>
    </row>
    <row r="5555" spans="1:9" x14ac:dyDescent="0.2">
      <c r="A5555" t="s">
        <v>394</v>
      </c>
      <c r="B5555" t="s">
        <v>7054</v>
      </c>
      <c r="D5555" t="s">
        <v>18</v>
      </c>
      <c r="E5555" t="s">
        <v>128</v>
      </c>
      <c r="F5555" t="s">
        <v>19</v>
      </c>
      <c r="G5555" s="6" t="str">
        <f t="shared" si="173"/>
        <v>SUSHILGUPTA</v>
      </c>
      <c r="H5555" s="7">
        <f t="shared" si="172"/>
        <v>0</v>
      </c>
      <c r="I5555" t="str">
        <f>IFERROR(VLOOKUP(G5555,[1]Combined!$G:$G,1,0),"New provider")</f>
        <v>SUSHILGUPTA</v>
      </c>
    </row>
    <row r="5556" spans="1:9" x14ac:dyDescent="0.2">
      <c r="A5556" t="s">
        <v>7055</v>
      </c>
      <c r="B5556" t="s">
        <v>7056</v>
      </c>
      <c r="C5556" t="s">
        <v>855</v>
      </c>
      <c r="D5556" t="s">
        <v>18</v>
      </c>
      <c r="E5556" t="s">
        <v>143</v>
      </c>
      <c r="F5556" t="s">
        <v>14</v>
      </c>
      <c r="G5556" s="6" t="str">
        <f t="shared" si="173"/>
        <v>HARIPUTTAGUNTA</v>
      </c>
      <c r="H5556" s="7">
        <f t="shared" si="172"/>
        <v>1</v>
      </c>
      <c r="I5556" t="str">
        <f>IFERROR(VLOOKUP(G5556,[1]Combined!$G:$G,1,0),"New provider")</f>
        <v>HARIPUTTAGUNTA</v>
      </c>
    </row>
    <row r="5557" spans="1:9" x14ac:dyDescent="0.2">
      <c r="A5557" t="s">
        <v>7057</v>
      </c>
      <c r="B5557" t="s">
        <v>7058</v>
      </c>
      <c r="C5557" t="s">
        <v>7059</v>
      </c>
      <c r="D5557" t="s">
        <v>582</v>
      </c>
      <c r="E5557" t="s">
        <v>556</v>
      </c>
      <c r="F5557" t="s">
        <v>19</v>
      </c>
      <c r="G5557" s="6" t="str">
        <f t="shared" si="173"/>
        <v>LINABURKHART</v>
      </c>
      <c r="H5557" s="7">
        <f t="shared" si="172"/>
        <v>0</v>
      </c>
      <c r="I5557" t="str">
        <f>IFERROR(VLOOKUP(G5557,[1]Combined!$G:$G,1,0),"New provider")</f>
        <v>LINABURKHART</v>
      </c>
    </row>
    <row r="5558" spans="1:9" x14ac:dyDescent="0.2">
      <c r="A5558" t="s">
        <v>7060</v>
      </c>
      <c r="B5558" t="s">
        <v>100</v>
      </c>
      <c r="C5558" t="s">
        <v>116</v>
      </c>
      <c r="D5558" t="s">
        <v>1042</v>
      </c>
      <c r="E5558" t="s">
        <v>68</v>
      </c>
      <c r="F5558" t="s">
        <v>14</v>
      </c>
      <c r="G5558" s="6" t="str">
        <f t="shared" si="173"/>
        <v>STEPHENEVANKOVICH</v>
      </c>
      <c r="H5558" s="7">
        <f t="shared" si="172"/>
        <v>1</v>
      </c>
      <c r="I5558" t="str">
        <f>IFERROR(VLOOKUP(G5558,[1]Combined!$G:$G,1,0),"New provider")</f>
        <v>STEPHENEVANKOVICH</v>
      </c>
    </row>
    <row r="5559" spans="1:9" x14ac:dyDescent="0.2">
      <c r="A5559" t="s">
        <v>7060</v>
      </c>
      <c r="B5559" t="s">
        <v>2309</v>
      </c>
      <c r="C5559" t="s">
        <v>11</v>
      </c>
      <c r="D5559" t="s">
        <v>1042</v>
      </c>
      <c r="E5559" t="s">
        <v>68</v>
      </c>
      <c r="F5559" t="s">
        <v>14</v>
      </c>
      <c r="G5559" s="6" t="str">
        <f t="shared" si="173"/>
        <v>SAMANTHAEVANKOVICH</v>
      </c>
      <c r="H5559" s="7">
        <f t="shared" si="172"/>
        <v>1</v>
      </c>
      <c r="I5559" t="str">
        <f>IFERROR(VLOOKUP(G5559,[1]Combined!$G:$G,1,0),"New provider")</f>
        <v>SAMANTHAEVANKOVICH</v>
      </c>
    </row>
    <row r="5560" spans="1:9" x14ac:dyDescent="0.2">
      <c r="A5560" t="s">
        <v>7061</v>
      </c>
      <c r="B5560" t="s">
        <v>43</v>
      </c>
      <c r="C5560" t="s">
        <v>62</v>
      </c>
      <c r="D5560" t="s">
        <v>18</v>
      </c>
      <c r="E5560" t="s">
        <v>55</v>
      </c>
      <c r="F5560" t="s">
        <v>19</v>
      </c>
      <c r="G5560" s="6" t="str">
        <f t="shared" si="173"/>
        <v>EDWARDKUBEK</v>
      </c>
      <c r="H5560" s="7">
        <f t="shared" si="172"/>
        <v>0</v>
      </c>
      <c r="I5560" t="str">
        <f>IFERROR(VLOOKUP(G5560,[1]Combined!$G:$G,1,0),"New provider")</f>
        <v>EDWARDKUBEK</v>
      </c>
    </row>
    <row r="5561" spans="1:9" x14ac:dyDescent="0.2">
      <c r="A5561" t="s">
        <v>7062</v>
      </c>
      <c r="B5561" t="s">
        <v>1900</v>
      </c>
      <c r="C5561" t="s">
        <v>1281</v>
      </c>
      <c r="D5561" t="s">
        <v>1038</v>
      </c>
      <c r="E5561" t="s">
        <v>68</v>
      </c>
      <c r="F5561" t="s">
        <v>14</v>
      </c>
      <c r="G5561" s="6" t="str">
        <f t="shared" si="173"/>
        <v>SHANNONBORMANN</v>
      </c>
      <c r="H5561" s="7">
        <f t="shared" si="172"/>
        <v>1</v>
      </c>
      <c r="I5561" t="str">
        <f>IFERROR(VLOOKUP(G5561,[1]Combined!$G:$G,1,0),"New provider")</f>
        <v>SHANNONBORMANN</v>
      </c>
    </row>
    <row r="5562" spans="1:9" x14ac:dyDescent="0.2">
      <c r="A5562" t="s">
        <v>7063</v>
      </c>
      <c r="B5562" t="s">
        <v>3354</v>
      </c>
      <c r="C5562" t="s">
        <v>120</v>
      </c>
      <c r="D5562" t="s">
        <v>18</v>
      </c>
      <c r="E5562" t="s">
        <v>80</v>
      </c>
      <c r="F5562" t="s">
        <v>14</v>
      </c>
      <c r="G5562" s="6" t="str">
        <f t="shared" si="173"/>
        <v>IMRANKAZEM</v>
      </c>
      <c r="H5562" s="7">
        <f t="shared" si="172"/>
        <v>1</v>
      </c>
      <c r="I5562" t="str">
        <f>IFERROR(VLOOKUP(G5562,[1]Combined!$G:$G,1,0),"New provider")</f>
        <v>IMRANKAZEM</v>
      </c>
    </row>
    <row r="5563" spans="1:9" x14ac:dyDescent="0.2">
      <c r="A5563" t="s">
        <v>34</v>
      </c>
      <c r="B5563" t="s">
        <v>78</v>
      </c>
      <c r="C5563" t="s">
        <v>412</v>
      </c>
      <c r="D5563" t="s">
        <v>18</v>
      </c>
      <c r="E5563" t="s">
        <v>68</v>
      </c>
      <c r="F5563" t="s">
        <v>14</v>
      </c>
      <c r="G5563" s="6" t="str">
        <f t="shared" si="173"/>
        <v>SUSANDOUGLAS</v>
      </c>
      <c r="H5563" s="7">
        <f t="shared" si="172"/>
        <v>1</v>
      </c>
      <c r="I5563" t="str">
        <f>IFERROR(VLOOKUP(G5563,[1]Combined!$G:$G,1,0),"New provider")</f>
        <v>SUSANDOUGLAS</v>
      </c>
    </row>
    <row r="5564" spans="1:9" x14ac:dyDescent="0.2">
      <c r="A5564" t="s">
        <v>7064</v>
      </c>
      <c r="B5564" t="s">
        <v>126</v>
      </c>
      <c r="C5564" t="s">
        <v>120</v>
      </c>
      <c r="D5564" t="s">
        <v>1038</v>
      </c>
      <c r="E5564" t="s">
        <v>68</v>
      </c>
      <c r="F5564" t="s">
        <v>14</v>
      </c>
      <c r="G5564" s="6" t="str">
        <f t="shared" si="173"/>
        <v>LAURAKILMER</v>
      </c>
      <c r="H5564" s="7">
        <f t="shared" si="172"/>
        <v>1</v>
      </c>
      <c r="I5564" t="str">
        <f>IFERROR(VLOOKUP(G5564,[1]Combined!$G:$G,1,0),"New provider")</f>
        <v>LAURAKILMER</v>
      </c>
    </row>
    <row r="5565" spans="1:9" x14ac:dyDescent="0.2">
      <c r="A5565" t="s">
        <v>7065</v>
      </c>
      <c r="B5565" t="s">
        <v>7066</v>
      </c>
      <c r="C5565" t="s">
        <v>2080</v>
      </c>
      <c r="D5565" t="s">
        <v>12</v>
      </c>
      <c r="E5565" t="s">
        <v>89</v>
      </c>
      <c r="F5565" t="s">
        <v>14</v>
      </c>
      <c r="G5565" s="6" t="str">
        <f t="shared" si="173"/>
        <v>TIABRUTSCHER</v>
      </c>
      <c r="H5565" s="7">
        <f t="shared" si="172"/>
        <v>1</v>
      </c>
      <c r="I5565" t="str">
        <f>IFERROR(VLOOKUP(G5565,[1]Combined!$G:$G,1,0),"New provider")</f>
        <v>TIABRUTSCHER</v>
      </c>
    </row>
    <row r="5566" spans="1:9" x14ac:dyDescent="0.2">
      <c r="A5566" t="s">
        <v>7067</v>
      </c>
      <c r="B5566" t="s">
        <v>644</v>
      </c>
      <c r="C5566" t="s">
        <v>517</v>
      </c>
      <c r="D5566" t="s">
        <v>984</v>
      </c>
      <c r="E5566" t="s">
        <v>985</v>
      </c>
      <c r="F5566" t="s">
        <v>14</v>
      </c>
      <c r="G5566" s="6" t="str">
        <f t="shared" si="173"/>
        <v>KATHERINESAPP</v>
      </c>
      <c r="H5566" s="7">
        <f t="shared" si="172"/>
        <v>1</v>
      </c>
      <c r="I5566" t="str">
        <f>IFERROR(VLOOKUP(G5566,[1]Combined!$G:$G,1,0),"New provider")</f>
        <v>KATHERINESAPP</v>
      </c>
    </row>
    <row r="5567" spans="1:9" x14ac:dyDescent="0.2">
      <c r="A5567" t="s">
        <v>7068</v>
      </c>
      <c r="B5567" t="s">
        <v>590</v>
      </c>
      <c r="C5567" t="s">
        <v>58</v>
      </c>
      <c r="D5567" t="s">
        <v>976</v>
      </c>
      <c r="E5567" t="s">
        <v>48</v>
      </c>
      <c r="F5567" t="s">
        <v>14</v>
      </c>
      <c r="G5567" s="6" t="str">
        <f t="shared" si="173"/>
        <v>KARIMENARD</v>
      </c>
      <c r="H5567" s="7">
        <f t="shared" si="172"/>
        <v>1</v>
      </c>
      <c r="I5567" t="str">
        <f>IFERROR(VLOOKUP(G5567,[1]Combined!$G:$G,1,0),"New provider")</f>
        <v>KARIMENARD</v>
      </c>
    </row>
    <row r="5568" spans="1:9" x14ac:dyDescent="0.2">
      <c r="A5568" t="s">
        <v>7069</v>
      </c>
      <c r="B5568" t="s">
        <v>401</v>
      </c>
      <c r="C5568" t="s">
        <v>412</v>
      </c>
      <c r="D5568" t="s">
        <v>12</v>
      </c>
      <c r="E5568" t="s">
        <v>66</v>
      </c>
      <c r="F5568" t="s">
        <v>14</v>
      </c>
      <c r="G5568" s="6" t="str">
        <f t="shared" si="173"/>
        <v>JULIECONNOLLY</v>
      </c>
      <c r="H5568" s="7">
        <f t="shared" si="172"/>
        <v>1</v>
      </c>
      <c r="I5568" t="str">
        <f>IFERROR(VLOOKUP(G5568,[1]Combined!$G:$G,1,0),"New provider")</f>
        <v>JULIECONNOLLY</v>
      </c>
    </row>
    <row r="5569" spans="1:9" x14ac:dyDescent="0.2">
      <c r="A5569" t="s">
        <v>870</v>
      </c>
      <c r="B5569" t="s">
        <v>737</v>
      </c>
      <c r="C5569" t="s">
        <v>187</v>
      </c>
      <c r="D5569" t="s">
        <v>984</v>
      </c>
      <c r="E5569" t="s">
        <v>985</v>
      </c>
      <c r="F5569" t="s">
        <v>14</v>
      </c>
      <c r="G5569" s="6" t="str">
        <f t="shared" si="173"/>
        <v>CYNTHIAHUNTER</v>
      </c>
      <c r="H5569" s="7">
        <f t="shared" si="172"/>
        <v>1</v>
      </c>
      <c r="I5569" t="str">
        <f>IFERROR(VLOOKUP(G5569,[1]Combined!$G:$G,1,0),"New provider")</f>
        <v>CYNTHIAHUNTER</v>
      </c>
    </row>
    <row r="5570" spans="1:9" x14ac:dyDescent="0.2">
      <c r="A5570" t="s">
        <v>56</v>
      </c>
      <c r="B5570" t="s">
        <v>859</v>
      </c>
      <c r="C5570" t="s">
        <v>135</v>
      </c>
      <c r="D5570" t="s">
        <v>12</v>
      </c>
      <c r="E5570" t="s">
        <v>51</v>
      </c>
      <c r="F5570" t="s">
        <v>14</v>
      </c>
      <c r="G5570" s="6" t="str">
        <f t="shared" si="173"/>
        <v>SYDNEYHALL</v>
      </c>
      <c r="H5570" s="7">
        <f t="shared" ref="H5570:H5633" si="174">IF(EXACT(TRIM(UPPER($F5570)),"IUHMG"),1,0)</f>
        <v>1</v>
      </c>
      <c r="I5570" t="str">
        <f>IFERROR(VLOOKUP(G5570,[1]Combined!$G:$G,1,0),"New provider")</f>
        <v>SYDNEYHALL</v>
      </c>
    </row>
    <row r="5571" spans="1:9" x14ac:dyDescent="0.2">
      <c r="A5571" t="s">
        <v>7070</v>
      </c>
      <c r="B5571" t="s">
        <v>58</v>
      </c>
      <c r="C5571" t="s">
        <v>358</v>
      </c>
      <c r="D5571" t="s">
        <v>976</v>
      </c>
      <c r="E5571" t="s">
        <v>370</v>
      </c>
      <c r="F5571" t="s">
        <v>14</v>
      </c>
      <c r="G5571" s="6" t="str">
        <f t="shared" ref="G5571:G5634" si="175">UPPER(TRIM( B5571 &amp; A5571))</f>
        <v>ANNETETRICK</v>
      </c>
      <c r="H5571" s="7">
        <f t="shared" si="174"/>
        <v>1</v>
      </c>
      <c r="I5571" t="str">
        <f>IFERROR(VLOOKUP(G5571,[1]Combined!$G:$G,1,0),"New provider")</f>
        <v>ANNETETRICK</v>
      </c>
    </row>
    <row r="5572" spans="1:9" x14ac:dyDescent="0.2">
      <c r="A5572" t="s">
        <v>7071</v>
      </c>
      <c r="B5572" t="s">
        <v>383</v>
      </c>
      <c r="C5572" t="s">
        <v>441</v>
      </c>
      <c r="D5572" t="s">
        <v>12</v>
      </c>
      <c r="E5572" t="s">
        <v>40</v>
      </c>
      <c r="F5572" t="s">
        <v>14</v>
      </c>
      <c r="G5572" s="6" t="str">
        <f t="shared" si="175"/>
        <v>DAWNPADDOCK</v>
      </c>
      <c r="H5572" s="7">
        <f t="shared" si="174"/>
        <v>1</v>
      </c>
      <c r="I5572" t="str">
        <f>IFERROR(VLOOKUP(G5572,[1]Combined!$G:$G,1,0),"New provider")</f>
        <v>New provider</v>
      </c>
    </row>
    <row r="5573" spans="1:9" x14ac:dyDescent="0.2">
      <c r="A5573" t="s">
        <v>5282</v>
      </c>
      <c r="B5573" t="s">
        <v>1095</v>
      </c>
      <c r="C5573" t="s">
        <v>71</v>
      </c>
      <c r="D5573" t="s">
        <v>1656</v>
      </c>
      <c r="E5573" t="s">
        <v>72</v>
      </c>
      <c r="F5573" t="s">
        <v>14</v>
      </c>
      <c r="G5573" s="6" t="str">
        <f t="shared" si="175"/>
        <v>REBECCAEVANS</v>
      </c>
      <c r="H5573" s="7">
        <f t="shared" si="174"/>
        <v>1</v>
      </c>
      <c r="I5573" t="str">
        <f>IFERROR(VLOOKUP(G5573,[1]Combined!$G:$G,1,0),"New provider")</f>
        <v>REBECCAEVANS</v>
      </c>
    </row>
    <row r="5574" spans="1:9" x14ac:dyDescent="0.2">
      <c r="A5574" t="s">
        <v>787</v>
      </c>
      <c r="B5574" t="s">
        <v>9</v>
      </c>
      <c r="C5574" t="s">
        <v>262</v>
      </c>
      <c r="D5574" t="s">
        <v>12</v>
      </c>
      <c r="E5574" t="s">
        <v>128</v>
      </c>
      <c r="F5574" t="s">
        <v>14</v>
      </c>
      <c r="G5574" s="6" t="str">
        <f t="shared" si="175"/>
        <v>TAYLORWANG</v>
      </c>
      <c r="H5574" s="7">
        <f t="shared" si="174"/>
        <v>1</v>
      </c>
      <c r="I5574" t="str">
        <f>IFERROR(VLOOKUP(G5574,[1]Combined!$G:$G,1,0),"New provider")</f>
        <v>TAYLORWANG</v>
      </c>
    </row>
    <row r="5575" spans="1:9" x14ac:dyDescent="0.2">
      <c r="A5575" t="s">
        <v>7072</v>
      </c>
      <c r="B5575" t="s">
        <v>982</v>
      </c>
      <c r="C5575" t="s">
        <v>1281</v>
      </c>
      <c r="D5575" t="s">
        <v>12</v>
      </c>
      <c r="E5575" t="s">
        <v>107</v>
      </c>
      <c r="F5575" t="s">
        <v>14</v>
      </c>
      <c r="G5575" s="6" t="str">
        <f t="shared" si="175"/>
        <v>SARARUESCHHOFF</v>
      </c>
      <c r="H5575" s="7">
        <f t="shared" si="174"/>
        <v>1</v>
      </c>
      <c r="I5575" t="str">
        <f>IFERROR(VLOOKUP(G5575,[1]Combined!$G:$G,1,0),"New provider")</f>
        <v>SARARUESCHHOFF</v>
      </c>
    </row>
    <row r="5576" spans="1:9" x14ac:dyDescent="0.2">
      <c r="A5576" t="s">
        <v>7073</v>
      </c>
      <c r="B5576" t="s">
        <v>906</v>
      </c>
      <c r="C5576" t="s">
        <v>7074</v>
      </c>
      <c r="D5576" t="s">
        <v>976</v>
      </c>
      <c r="E5576" t="s">
        <v>59</v>
      </c>
      <c r="F5576" t="s">
        <v>14</v>
      </c>
      <c r="G5576" s="6" t="str">
        <f t="shared" si="175"/>
        <v>NADIABLESSING</v>
      </c>
      <c r="H5576" s="7">
        <f t="shared" si="174"/>
        <v>1</v>
      </c>
      <c r="I5576" t="str">
        <f>IFERROR(VLOOKUP(G5576,[1]Combined!$G:$G,1,0),"New provider")</f>
        <v>NADIABLESSING</v>
      </c>
    </row>
    <row r="5577" spans="1:9" x14ac:dyDescent="0.2">
      <c r="A5577" t="s">
        <v>7075</v>
      </c>
      <c r="B5577" t="s">
        <v>388</v>
      </c>
      <c r="C5577" t="s">
        <v>29</v>
      </c>
      <c r="D5577" t="s">
        <v>18</v>
      </c>
      <c r="E5577" t="s">
        <v>51</v>
      </c>
      <c r="F5577" t="s">
        <v>14</v>
      </c>
      <c r="G5577" s="6" t="str">
        <f t="shared" si="175"/>
        <v>JAYHILDEBRAND</v>
      </c>
      <c r="H5577" s="7">
        <f t="shared" si="174"/>
        <v>1</v>
      </c>
      <c r="I5577" t="str">
        <f>IFERROR(VLOOKUP(G5577,[1]Combined!$G:$G,1,0),"New provider")</f>
        <v>JAYHILDEBRAND</v>
      </c>
    </row>
    <row r="5578" spans="1:9" x14ac:dyDescent="0.2">
      <c r="A5578" t="s">
        <v>5859</v>
      </c>
      <c r="B5578" t="s">
        <v>62</v>
      </c>
      <c r="C5578" t="s">
        <v>64</v>
      </c>
      <c r="D5578" t="s">
        <v>582</v>
      </c>
      <c r="E5578" t="s">
        <v>556</v>
      </c>
      <c r="F5578" t="s">
        <v>19</v>
      </c>
      <c r="G5578" s="6" t="str">
        <f t="shared" si="175"/>
        <v>WILLIAMBETTS</v>
      </c>
      <c r="H5578" s="7">
        <f t="shared" si="174"/>
        <v>0</v>
      </c>
      <c r="I5578" t="str">
        <f>IFERROR(VLOOKUP(G5578,[1]Combined!$G:$G,1,0),"New provider")</f>
        <v>WILLIAMBETTS</v>
      </c>
    </row>
    <row r="5579" spans="1:9" x14ac:dyDescent="0.2">
      <c r="A5579" t="s">
        <v>567</v>
      </c>
      <c r="B5579" t="s">
        <v>7076</v>
      </c>
      <c r="D5579" t="s">
        <v>984</v>
      </c>
      <c r="E5579" t="s">
        <v>985</v>
      </c>
      <c r="F5579" t="s">
        <v>14</v>
      </c>
      <c r="G5579" s="6" t="str">
        <f t="shared" si="175"/>
        <v>KATELYNNANDERSON</v>
      </c>
      <c r="H5579" s="7">
        <f t="shared" si="174"/>
        <v>1</v>
      </c>
      <c r="I5579" t="str">
        <f>IFERROR(VLOOKUP(G5579,[1]Combined!$G:$G,1,0),"New provider")</f>
        <v>KATELYNNANDERSON</v>
      </c>
    </row>
    <row r="5580" spans="1:9" x14ac:dyDescent="0.2">
      <c r="A5580" t="s">
        <v>7077</v>
      </c>
      <c r="B5580" t="s">
        <v>7078</v>
      </c>
      <c r="D5580" t="s">
        <v>18</v>
      </c>
      <c r="E5580" t="s">
        <v>128</v>
      </c>
      <c r="F5580" t="s">
        <v>19</v>
      </c>
      <c r="G5580" s="6" t="str">
        <f t="shared" si="175"/>
        <v>UMESHDYAMENAHALLI</v>
      </c>
      <c r="H5580" s="7">
        <f t="shared" si="174"/>
        <v>0</v>
      </c>
      <c r="I5580" t="str">
        <f>IFERROR(VLOOKUP(G5580,[1]Combined!$G:$G,1,0),"New provider")</f>
        <v>UMESHDYAMENAHALLI</v>
      </c>
    </row>
    <row r="5581" spans="1:9" x14ac:dyDescent="0.2">
      <c r="A5581" t="s">
        <v>7079</v>
      </c>
      <c r="B5581" t="s">
        <v>3991</v>
      </c>
      <c r="C5581" t="s">
        <v>901</v>
      </c>
      <c r="D5581" t="s">
        <v>12</v>
      </c>
      <c r="E5581" t="s">
        <v>40</v>
      </c>
      <c r="F5581" t="s">
        <v>14</v>
      </c>
      <c r="G5581" s="6" t="str">
        <f t="shared" si="175"/>
        <v>CRYSTALDAVIT</v>
      </c>
      <c r="H5581" s="7">
        <f t="shared" si="174"/>
        <v>1</v>
      </c>
      <c r="I5581" t="str">
        <f>IFERROR(VLOOKUP(G5581,[1]Combined!$G:$G,1,0),"New provider")</f>
        <v>CRYSTALDAVIT</v>
      </c>
    </row>
    <row r="5582" spans="1:9" x14ac:dyDescent="0.2">
      <c r="A5582" t="s">
        <v>7080</v>
      </c>
      <c r="B5582" t="s">
        <v>7081</v>
      </c>
      <c r="C5582" t="s">
        <v>7082</v>
      </c>
      <c r="D5582" t="s">
        <v>18</v>
      </c>
      <c r="E5582" t="s">
        <v>104</v>
      </c>
      <c r="F5582" t="s">
        <v>19</v>
      </c>
      <c r="G5582" s="6" t="str">
        <f t="shared" si="175"/>
        <v>OSAYAMEEKHAGUERE</v>
      </c>
      <c r="H5582" s="7">
        <f t="shared" si="174"/>
        <v>0</v>
      </c>
      <c r="I5582" t="str">
        <f>IFERROR(VLOOKUP(G5582,[1]Combined!$G:$G,1,0),"New provider")</f>
        <v>OSAYAMEEKHAGUERE</v>
      </c>
    </row>
    <row r="5583" spans="1:9" x14ac:dyDescent="0.2">
      <c r="A5583" t="s">
        <v>7083</v>
      </c>
      <c r="B5583" t="s">
        <v>64</v>
      </c>
      <c r="C5583" t="s">
        <v>892</v>
      </c>
      <c r="D5583" t="s">
        <v>18</v>
      </c>
      <c r="E5583" t="s">
        <v>89</v>
      </c>
      <c r="F5583" t="s">
        <v>14</v>
      </c>
      <c r="G5583" s="6" t="str">
        <f t="shared" si="175"/>
        <v>ROBERTDOGGETTE</v>
      </c>
      <c r="H5583" s="7">
        <f t="shared" si="174"/>
        <v>1</v>
      </c>
      <c r="I5583" t="str">
        <f>IFERROR(VLOOKUP(G5583,[1]Combined!$G:$G,1,0),"New provider")</f>
        <v>ROBERTDOGGETTE</v>
      </c>
    </row>
    <row r="5584" spans="1:9" x14ac:dyDescent="0.2">
      <c r="A5584" t="s">
        <v>7084</v>
      </c>
      <c r="B5584" t="s">
        <v>806</v>
      </c>
      <c r="C5584" t="s">
        <v>62</v>
      </c>
      <c r="D5584" t="s">
        <v>18</v>
      </c>
      <c r="E5584" t="s">
        <v>104</v>
      </c>
      <c r="F5584" t="s">
        <v>14</v>
      </c>
      <c r="G5584" s="6" t="str">
        <f t="shared" si="175"/>
        <v>JEREMYMESCHER</v>
      </c>
      <c r="H5584" s="7">
        <f t="shared" si="174"/>
        <v>1</v>
      </c>
      <c r="I5584" t="str">
        <f>IFERROR(VLOOKUP(G5584,[1]Combined!$G:$G,1,0),"New provider")</f>
        <v>JEREMYMESCHER</v>
      </c>
    </row>
    <row r="5585" spans="1:9" x14ac:dyDescent="0.2">
      <c r="A5585" t="s">
        <v>7085</v>
      </c>
      <c r="B5585" t="s">
        <v>17</v>
      </c>
      <c r="C5585" t="s">
        <v>79</v>
      </c>
      <c r="D5585" t="s">
        <v>18</v>
      </c>
      <c r="E5585" t="s">
        <v>80</v>
      </c>
      <c r="F5585" t="s">
        <v>14</v>
      </c>
      <c r="G5585" s="6" t="str">
        <f t="shared" si="175"/>
        <v>PAULNIZIOLEK</v>
      </c>
      <c r="H5585" s="7">
        <f t="shared" si="174"/>
        <v>1</v>
      </c>
      <c r="I5585" t="str">
        <f>IFERROR(VLOOKUP(G5585,[1]Combined!$G:$G,1,0),"New provider")</f>
        <v>PAULNIZIOLEK</v>
      </c>
    </row>
    <row r="5586" spans="1:9" x14ac:dyDescent="0.2">
      <c r="A5586" t="s">
        <v>7086</v>
      </c>
      <c r="B5586" t="s">
        <v>2535</v>
      </c>
      <c r="D5586" t="s">
        <v>12</v>
      </c>
      <c r="E5586" t="s">
        <v>68</v>
      </c>
      <c r="F5586" t="s">
        <v>14</v>
      </c>
      <c r="G5586" s="6" t="str">
        <f t="shared" si="175"/>
        <v>SAPNAMARTIS</v>
      </c>
      <c r="H5586" s="7">
        <f t="shared" si="174"/>
        <v>1</v>
      </c>
      <c r="I5586" t="str">
        <f>IFERROR(VLOOKUP(G5586,[1]Combined!$G:$G,1,0),"New provider")</f>
        <v>SAPNAMARTIS</v>
      </c>
    </row>
    <row r="5587" spans="1:9" x14ac:dyDescent="0.2">
      <c r="A5587" t="s">
        <v>654</v>
      </c>
      <c r="B5587" t="s">
        <v>2372</v>
      </c>
      <c r="C5587" t="s">
        <v>412</v>
      </c>
      <c r="D5587" t="s">
        <v>12</v>
      </c>
      <c r="E5587" t="s">
        <v>89</v>
      </c>
      <c r="F5587" t="s">
        <v>14</v>
      </c>
      <c r="G5587" s="6" t="str">
        <f t="shared" si="175"/>
        <v>LINDSEYMOORMAN</v>
      </c>
      <c r="H5587" s="7">
        <f t="shared" si="174"/>
        <v>1</v>
      </c>
      <c r="I5587" t="str">
        <f>IFERROR(VLOOKUP(G5587,[1]Combined!$G:$G,1,0),"New provider")</f>
        <v>LINDSEYMOORMAN</v>
      </c>
    </row>
    <row r="5588" spans="1:9" x14ac:dyDescent="0.2">
      <c r="A5588" t="s">
        <v>7087</v>
      </c>
      <c r="B5588" t="s">
        <v>435</v>
      </c>
      <c r="C5588" t="s">
        <v>187</v>
      </c>
      <c r="D5588" t="s">
        <v>984</v>
      </c>
      <c r="E5588" t="s">
        <v>985</v>
      </c>
      <c r="F5588" t="s">
        <v>14</v>
      </c>
      <c r="G5588" s="6" t="str">
        <f t="shared" si="175"/>
        <v>JENNIFERIVANOVICH</v>
      </c>
      <c r="H5588" s="7">
        <f t="shared" si="174"/>
        <v>1</v>
      </c>
      <c r="I5588" t="str">
        <f>IFERROR(VLOOKUP(G5588,[1]Combined!$G:$G,1,0),"New provider")</f>
        <v>JENNIFERIVANOVICH</v>
      </c>
    </row>
    <row r="5589" spans="1:9" x14ac:dyDescent="0.2">
      <c r="A5589" t="s">
        <v>7088</v>
      </c>
      <c r="B5589" t="s">
        <v>1041</v>
      </c>
      <c r="C5589" t="s">
        <v>262</v>
      </c>
      <c r="D5589" t="s">
        <v>12</v>
      </c>
      <c r="E5589" t="s">
        <v>68</v>
      </c>
      <c r="F5589" t="s">
        <v>14</v>
      </c>
      <c r="G5589" s="6" t="str">
        <f t="shared" si="175"/>
        <v>KELSEYKMIECIK</v>
      </c>
      <c r="H5589" s="7">
        <f t="shared" si="174"/>
        <v>1</v>
      </c>
      <c r="I5589" t="str">
        <f>IFERROR(VLOOKUP(G5589,[1]Combined!$G:$G,1,0),"New provider")</f>
        <v>KELSEYKMIECIK</v>
      </c>
    </row>
    <row r="5590" spans="1:9" x14ac:dyDescent="0.2">
      <c r="A5590" t="s">
        <v>7089</v>
      </c>
      <c r="B5590" t="s">
        <v>7090</v>
      </c>
      <c r="C5590" t="s">
        <v>7091</v>
      </c>
      <c r="D5590" t="s">
        <v>18</v>
      </c>
      <c r="E5590" t="s">
        <v>51</v>
      </c>
      <c r="F5590" t="s">
        <v>14</v>
      </c>
      <c r="G5590" s="6" t="str">
        <f t="shared" si="175"/>
        <v>SADUFBILFAQI</v>
      </c>
      <c r="H5590" s="7">
        <f t="shared" si="174"/>
        <v>1</v>
      </c>
      <c r="I5590" t="str">
        <f>IFERROR(VLOOKUP(G5590,[1]Combined!$G:$G,1,0),"New provider")</f>
        <v>SADUFBILFAQI</v>
      </c>
    </row>
    <row r="5591" spans="1:9" x14ac:dyDescent="0.2">
      <c r="A5591" t="s">
        <v>6686</v>
      </c>
      <c r="B5591" t="s">
        <v>348</v>
      </c>
      <c r="C5591" t="s">
        <v>42</v>
      </c>
      <c r="D5591" t="s">
        <v>976</v>
      </c>
      <c r="E5591" t="s">
        <v>89</v>
      </c>
      <c r="F5591" t="s">
        <v>14</v>
      </c>
      <c r="G5591" s="6" t="str">
        <f t="shared" si="175"/>
        <v>CHRISTOPHERCLEVELAND</v>
      </c>
      <c r="H5591" s="7">
        <f t="shared" si="174"/>
        <v>1</v>
      </c>
      <c r="I5591" t="str">
        <f>IFERROR(VLOOKUP(G5591,[1]Combined!$G:$G,1,0),"New provider")</f>
        <v>CHRISTOPHERCLEVELAND</v>
      </c>
    </row>
    <row r="5592" spans="1:9" x14ac:dyDescent="0.2">
      <c r="A5592" t="s">
        <v>7092</v>
      </c>
      <c r="B5592" t="s">
        <v>276</v>
      </c>
      <c r="C5592" t="s">
        <v>242</v>
      </c>
      <c r="D5592" t="s">
        <v>1038</v>
      </c>
      <c r="E5592" t="s">
        <v>68</v>
      </c>
      <c r="F5592" t="s">
        <v>19</v>
      </c>
      <c r="G5592" s="6" t="str">
        <f t="shared" si="175"/>
        <v>RICKSPANGLER</v>
      </c>
      <c r="H5592" s="7">
        <f t="shared" si="174"/>
        <v>0</v>
      </c>
      <c r="I5592" t="str">
        <f>IFERROR(VLOOKUP(G5592,[1]Combined!$G:$G,1,0),"New provider")</f>
        <v>RICKSPANGLER</v>
      </c>
    </row>
    <row r="5593" spans="1:9" x14ac:dyDescent="0.2">
      <c r="A5593" t="s">
        <v>1823</v>
      </c>
      <c r="B5593" t="s">
        <v>2102</v>
      </c>
      <c r="C5593" t="s">
        <v>210</v>
      </c>
      <c r="D5593" t="s">
        <v>18</v>
      </c>
      <c r="E5593" t="s">
        <v>89</v>
      </c>
      <c r="F5593" t="s">
        <v>14</v>
      </c>
      <c r="G5593" s="6" t="str">
        <f t="shared" si="175"/>
        <v>CAROLINEYANG</v>
      </c>
      <c r="H5593" s="7">
        <f t="shared" si="174"/>
        <v>1</v>
      </c>
      <c r="I5593" t="str">
        <f>IFERROR(VLOOKUP(G5593,[1]Combined!$G:$G,1,0),"New provider")</f>
        <v>CAROLINEYANG</v>
      </c>
    </row>
    <row r="5594" spans="1:9" x14ac:dyDescent="0.2">
      <c r="A5594" t="s">
        <v>7093</v>
      </c>
      <c r="B5594" t="s">
        <v>1147</v>
      </c>
      <c r="C5594" t="s">
        <v>10</v>
      </c>
      <c r="D5594" t="s">
        <v>12</v>
      </c>
      <c r="E5594" t="s">
        <v>195</v>
      </c>
      <c r="F5594" t="s">
        <v>14</v>
      </c>
      <c r="G5594" s="6" t="str">
        <f t="shared" si="175"/>
        <v>MEGANEFFINGER</v>
      </c>
      <c r="H5594" s="7">
        <f t="shared" si="174"/>
        <v>1</v>
      </c>
      <c r="I5594" t="str">
        <f>IFERROR(VLOOKUP(G5594,[1]Combined!$G:$G,1,0),"New provider")</f>
        <v>MEGANEFFINGER</v>
      </c>
    </row>
    <row r="5595" spans="1:9" x14ac:dyDescent="0.2">
      <c r="A5595" t="s">
        <v>538</v>
      </c>
      <c r="B5595" t="s">
        <v>7094</v>
      </c>
      <c r="C5595" t="s">
        <v>256</v>
      </c>
      <c r="D5595" t="s">
        <v>459</v>
      </c>
      <c r="E5595" t="s">
        <v>89</v>
      </c>
      <c r="F5595" t="s">
        <v>14</v>
      </c>
      <c r="G5595" s="6" t="str">
        <f t="shared" si="175"/>
        <v>ANDREIAALEXANDER</v>
      </c>
      <c r="H5595" s="7">
        <f t="shared" si="174"/>
        <v>1</v>
      </c>
      <c r="I5595" t="str">
        <f>IFERROR(VLOOKUP(G5595,[1]Combined!$G:$G,1,0),"New provider")</f>
        <v>ANDREIAALEXANDER</v>
      </c>
    </row>
    <row r="5596" spans="1:9" x14ac:dyDescent="0.2">
      <c r="A5596" t="s">
        <v>473</v>
      </c>
      <c r="B5596" t="s">
        <v>1721</v>
      </c>
      <c r="C5596" t="s">
        <v>7095</v>
      </c>
      <c r="D5596" t="s">
        <v>18</v>
      </c>
      <c r="E5596" t="s">
        <v>51</v>
      </c>
      <c r="F5596" t="s">
        <v>14</v>
      </c>
      <c r="G5596" s="6" t="str">
        <f t="shared" si="175"/>
        <v>CHRISTINAKELLY</v>
      </c>
      <c r="H5596" s="7">
        <f t="shared" si="174"/>
        <v>1</v>
      </c>
      <c r="I5596" t="str">
        <f>IFERROR(VLOOKUP(G5596,[1]Combined!$G:$G,1,0),"New provider")</f>
        <v>CHRISTINAKELLY</v>
      </c>
    </row>
    <row r="5597" spans="1:9" x14ac:dyDescent="0.2">
      <c r="A5597" t="s">
        <v>1583</v>
      </c>
      <c r="B5597" t="s">
        <v>1514</v>
      </c>
      <c r="C5597" t="s">
        <v>995</v>
      </c>
      <c r="D5597" t="s">
        <v>984</v>
      </c>
      <c r="E5597" t="s">
        <v>985</v>
      </c>
      <c r="F5597" t="s">
        <v>14</v>
      </c>
      <c r="G5597" s="6" t="str">
        <f t="shared" si="175"/>
        <v>COURTNEYSCHROEDER</v>
      </c>
      <c r="H5597" s="7">
        <f t="shared" si="174"/>
        <v>1</v>
      </c>
      <c r="I5597" t="str">
        <f>IFERROR(VLOOKUP(G5597,[1]Combined!$G:$G,1,0),"New provider")</f>
        <v>COURTNEYSCHROEDER</v>
      </c>
    </row>
    <row r="5598" spans="1:9" x14ac:dyDescent="0.2">
      <c r="A5598" t="s">
        <v>7096</v>
      </c>
      <c r="B5598" t="s">
        <v>230</v>
      </c>
      <c r="C5598" t="s">
        <v>412</v>
      </c>
      <c r="D5598" t="s">
        <v>12</v>
      </c>
      <c r="E5598" t="s">
        <v>51</v>
      </c>
      <c r="F5598" t="s">
        <v>14</v>
      </c>
      <c r="G5598" s="6" t="str">
        <f t="shared" si="175"/>
        <v>PAMELADAM</v>
      </c>
      <c r="H5598" s="7">
        <f t="shared" si="174"/>
        <v>1</v>
      </c>
      <c r="I5598" t="str">
        <f>IFERROR(VLOOKUP(G5598,[1]Combined!$G:$G,1,0),"New provider")</f>
        <v>PAMELADAM</v>
      </c>
    </row>
    <row r="5599" spans="1:9" x14ac:dyDescent="0.2">
      <c r="A5599" t="s">
        <v>1505</v>
      </c>
      <c r="B5599" t="s">
        <v>642</v>
      </c>
      <c r="C5599" t="s">
        <v>412</v>
      </c>
      <c r="D5599" t="s">
        <v>12</v>
      </c>
      <c r="E5599" t="s">
        <v>128</v>
      </c>
      <c r="F5599" t="s">
        <v>14</v>
      </c>
      <c r="G5599" s="6" t="str">
        <f t="shared" si="175"/>
        <v>LISABELL</v>
      </c>
      <c r="H5599" s="7">
        <f t="shared" si="174"/>
        <v>1</v>
      </c>
      <c r="I5599" t="str">
        <f>IFERROR(VLOOKUP(G5599,[1]Combined!$G:$G,1,0),"New provider")</f>
        <v>LISABELL</v>
      </c>
    </row>
    <row r="5600" spans="1:9" x14ac:dyDescent="0.2">
      <c r="A5600" t="s">
        <v>2194</v>
      </c>
      <c r="B5600" t="s">
        <v>651</v>
      </c>
      <c r="C5600" t="s">
        <v>550</v>
      </c>
      <c r="D5600" t="s">
        <v>18</v>
      </c>
      <c r="E5600" t="s">
        <v>68</v>
      </c>
      <c r="F5600" t="s">
        <v>19</v>
      </c>
      <c r="G5600" s="6" t="str">
        <f t="shared" si="175"/>
        <v>MELISSAADAMS</v>
      </c>
      <c r="H5600" s="7">
        <f t="shared" si="174"/>
        <v>0</v>
      </c>
      <c r="I5600" t="str">
        <f>IFERROR(VLOOKUP(G5600,[1]Combined!$G:$G,1,0),"New provider")</f>
        <v>MELISSAADAMS</v>
      </c>
    </row>
    <row r="5601" spans="1:9" x14ac:dyDescent="0.2">
      <c r="A5601" t="s">
        <v>7097</v>
      </c>
      <c r="B5601" t="s">
        <v>388</v>
      </c>
      <c r="C5601" t="s">
        <v>7098</v>
      </c>
      <c r="D5601" t="s">
        <v>459</v>
      </c>
      <c r="E5601" t="s">
        <v>51</v>
      </c>
      <c r="F5601" t="s">
        <v>19</v>
      </c>
      <c r="G5601" s="6" t="str">
        <f t="shared" si="175"/>
        <v>JAYJIN</v>
      </c>
      <c r="H5601" s="7">
        <f t="shared" si="174"/>
        <v>0</v>
      </c>
      <c r="I5601" t="str">
        <f>IFERROR(VLOOKUP(G5601,[1]Combined!$G:$G,1,0),"New provider")</f>
        <v>JAYJIN</v>
      </c>
    </row>
    <row r="5602" spans="1:9" x14ac:dyDescent="0.2">
      <c r="A5602" t="s">
        <v>7099</v>
      </c>
      <c r="B5602" t="s">
        <v>2553</v>
      </c>
      <c r="C5602" t="s">
        <v>412</v>
      </c>
      <c r="D5602" t="s">
        <v>18</v>
      </c>
      <c r="E5602" t="s">
        <v>128</v>
      </c>
      <c r="F5602" t="s">
        <v>19</v>
      </c>
      <c r="G5602" s="6" t="str">
        <f t="shared" si="175"/>
        <v>TINASCHADE WILLIS</v>
      </c>
      <c r="H5602" s="7">
        <f t="shared" si="174"/>
        <v>0</v>
      </c>
      <c r="I5602" t="str">
        <f>IFERROR(VLOOKUP(G5602,[1]Combined!$G:$G,1,0),"New provider")</f>
        <v>TINASCHADE WILLIS</v>
      </c>
    </row>
    <row r="5603" spans="1:9" x14ac:dyDescent="0.2">
      <c r="A5603" t="s">
        <v>7100</v>
      </c>
      <c r="B5603" t="s">
        <v>7101</v>
      </c>
      <c r="D5603" t="s">
        <v>18</v>
      </c>
      <c r="E5603" t="s">
        <v>40</v>
      </c>
      <c r="F5603" t="s">
        <v>14</v>
      </c>
      <c r="G5603" s="6" t="str">
        <f t="shared" si="175"/>
        <v>SAKIMIWA</v>
      </c>
      <c r="H5603" s="7">
        <f t="shared" si="174"/>
        <v>1</v>
      </c>
      <c r="I5603" t="str">
        <f>IFERROR(VLOOKUP(G5603,[1]Combined!$G:$G,1,0),"New provider")</f>
        <v>SAKIMIWA</v>
      </c>
    </row>
    <row r="5604" spans="1:9" x14ac:dyDescent="0.2">
      <c r="A5604" t="s">
        <v>7089</v>
      </c>
      <c r="B5604" t="s">
        <v>3851</v>
      </c>
      <c r="C5604" t="s">
        <v>2743</v>
      </c>
      <c r="D5604" t="s">
        <v>18</v>
      </c>
      <c r="E5604" t="s">
        <v>89</v>
      </c>
      <c r="F5604" t="s">
        <v>14</v>
      </c>
      <c r="G5604" s="6" t="str">
        <f t="shared" si="175"/>
        <v>HABIBBILFAQI</v>
      </c>
      <c r="H5604" s="7">
        <f t="shared" si="174"/>
        <v>1</v>
      </c>
      <c r="I5604" t="str">
        <f>IFERROR(VLOOKUP(G5604,[1]Combined!$G:$G,1,0),"New provider")</f>
        <v>HABIBBILFAQI</v>
      </c>
    </row>
    <row r="5605" spans="1:9" x14ac:dyDescent="0.2">
      <c r="A5605" t="s">
        <v>6492</v>
      </c>
      <c r="B5605" t="s">
        <v>648</v>
      </c>
      <c r="C5605" t="s">
        <v>358</v>
      </c>
      <c r="D5605" t="s">
        <v>18</v>
      </c>
      <c r="E5605" t="s">
        <v>89</v>
      </c>
      <c r="F5605" t="s">
        <v>14</v>
      </c>
      <c r="G5605" s="6" t="str">
        <f t="shared" si="175"/>
        <v>KEVINNOWAK</v>
      </c>
      <c r="H5605" s="7">
        <f t="shared" si="174"/>
        <v>1</v>
      </c>
      <c r="I5605" t="str">
        <f>IFERROR(VLOOKUP(G5605,[1]Combined!$G:$G,1,0),"New provider")</f>
        <v>KEVINNOWAK</v>
      </c>
    </row>
    <row r="5606" spans="1:9" x14ac:dyDescent="0.2">
      <c r="A5606" t="s">
        <v>7102</v>
      </c>
      <c r="B5606" t="s">
        <v>60</v>
      </c>
      <c r="C5606" t="s">
        <v>7103</v>
      </c>
      <c r="D5606" t="s">
        <v>327</v>
      </c>
      <c r="E5606" t="s">
        <v>128</v>
      </c>
      <c r="F5606" t="s">
        <v>19</v>
      </c>
      <c r="G5606" s="6" t="str">
        <f t="shared" si="175"/>
        <v>SCOTTCOVEN</v>
      </c>
      <c r="H5606" s="7">
        <f t="shared" si="174"/>
        <v>0</v>
      </c>
      <c r="I5606" t="str">
        <f>IFERROR(VLOOKUP(G5606,[1]Combined!$G:$G,1,0),"New provider")</f>
        <v>SCOTTCOVEN</v>
      </c>
    </row>
    <row r="5607" spans="1:9" x14ac:dyDescent="0.2">
      <c r="A5607" t="s">
        <v>7104</v>
      </c>
      <c r="B5607" t="s">
        <v>939</v>
      </c>
      <c r="C5607" t="s">
        <v>1377</v>
      </c>
      <c r="D5607" t="s">
        <v>1038</v>
      </c>
      <c r="E5607" t="s">
        <v>68</v>
      </c>
      <c r="F5607" t="s">
        <v>14</v>
      </c>
      <c r="G5607" s="6" t="str">
        <f t="shared" si="175"/>
        <v>ANGELAHIGGS</v>
      </c>
      <c r="H5607" s="7">
        <f t="shared" si="174"/>
        <v>1</v>
      </c>
      <c r="I5607" t="str">
        <f>IFERROR(VLOOKUP(G5607,[1]Combined!$G:$G,1,0),"New provider")</f>
        <v>ANGELAHIGGS</v>
      </c>
    </row>
    <row r="5608" spans="1:9" x14ac:dyDescent="0.2">
      <c r="A5608" t="s">
        <v>5486</v>
      </c>
      <c r="B5608" t="s">
        <v>7105</v>
      </c>
      <c r="D5608" t="s">
        <v>18</v>
      </c>
      <c r="E5608" t="s">
        <v>68</v>
      </c>
      <c r="F5608" t="s">
        <v>14</v>
      </c>
      <c r="G5608" s="6" t="str">
        <f t="shared" si="175"/>
        <v>PINGFU</v>
      </c>
      <c r="H5608" s="7">
        <f t="shared" si="174"/>
        <v>1</v>
      </c>
      <c r="I5608" t="str">
        <f>IFERROR(VLOOKUP(G5608,[1]Combined!$G:$G,1,0),"New provider")</f>
        <v>PINGFU</v>
      </c>
    </row>
    <row r="5609" spans="1:9" x14ac:dyDescent="0.2">
      <c r="A5609" t="s">
        <v>1503</v>
      </c>
      <c r="B5609" t="s">
        <v>7106</v>
      </c>
      <c r="C5609" t="s">
        <v>1211</v>
      </c>
      <c r="D5609" t="s">
        <v>18</v>
      </c>
      <c r="E5609" t="s">
        <v>51</v>
      </c>
      <c r="F5609" t="s">
        <v>14</v>
      </c>
      <c r="G5609" s="6" t="str">
        <f t="shared" si="175"/>
        <v>MAJEIDALI</v>
      </c>
      <c r="H5609" s="7">
        <f t="shared" si="174"/>
        <v>1</v>
      </c>
      <c r="I5609" t="str">
        <f>IFERROR(VLOOKUP(G5609,[1]Combined!$G:$G,1,0),"New provider")</f>
        <v>MAJEIDALI</v>
      </c>
    </row>
    <row r="5610" spans="1:9" x14ac:dyDescent="0.2">
      <c r="A5610" t="s">
        <v>1702</v>
      </c>
      <c r="B5610" t="s">
        <v>348</v>
      </c>
      <c r="C5610" t="s">
        <v>116</v>
      </c>
      <c r="D5610" t="s">
        <v>18</v>
      </c>
      <c r="E5610" t="s">
        <v>40</v>
      </c>
      <c r="F5610" t="s">
        <v>14</v>
      </c>
      <c r="G5610" s="6" t="str">
        <f t="shared" si="175"/>
        <v>CHRISTOPHERCARTER</v>
      </c>
      <c r="H5610" s="7">
        <f t="shared" si="174"/>
        <v>1</v>
      </c>
      <c r="I5610" t="str">
        <f>IFERROR(VLOOKUP(G5610,[1]Combined!$G:$G,1,0),"New provider")</f>
        <v>CHRISTOPHERCARTER</v>
      </c>
    </row>
    <row r="5611" spans="1:9" x14ac:dyDescent="0.2">
      <c r="A5611" t="s">
        <v>2376</v>
      </c>
      <c r="B5611" t="s">
        <v>2801</v>
      </c>
      <c r="C5611" t="s">
        <v>120</v>
      </c>
      <c r="D5611" t="s">
        <v>18</v>
      </c>
      <c r="E5611" t="s">
        <v>153</v>
      </c>
      <c r="F5611" t="s">
        <v>14</v>
      </c>
      <c r="G5611" s="6" t="str">
        <f t="shared" si="175"/>
        <v>ANKITDESAI</v>
      </c>
      <c r="H5611" s="7">
        <f t="shared" si="174"/>
        <v>1</v>
      </c>
      <c r="I5611" t="str">
        <f>IFERROR(VLOOKUP(G5611,[1]Combined!$G:$G,1,0),"New provider")</f>
        <v>ANKITDESAI</v>
      </c>
    </row>
    <row r="5612" spans="1:9" x14ac:dyDescent="0.2">
      <c r="A5612" t="s">
        <v>7107</v>
      </c>
      <c r="B5612" t="s">
        <v>112</v>
      </c>
      <c r="C5612" t="s">
        <v>29</v>
      </c>
      <c r="D5612" t="s">
        <v>976</v>
      </c>
      <c r="E5612" t="s">
        <v>48</v>
      </c>
      <c r="F5612" t="s">
        <v>14</v>
      </c>
      <c r="G5612" s="6" t="str">
        <f t="shared" si="175"/>
        <v>TODDOSTERBUR</v>
      </c>
      <c r="H5612" s="7">
        <f t="shared" si="174"/>
        <v>1</v>
      </c>
      <c r="I5612" t="str">
        <f>IFERROR(VLOOKUP(G5612,[1]Combined!$G:$G,1,0),"New provider")</f>
        <v>TODDOSTERBUR</v>
      </c>
    </row>
    <row r="5613" spans="1:9" x14ac:dyDescent="0.2">
      <c r="A5613" t="s">
        <v>7108</v>
      </c>
      <c r="B5613" t="s">
        <v>686</v>
      </c>
      <c r="C5613" t="s">
        <v>476</v>
      </c>
      <c r="D5613" t="s">
        <v>18</v>
      </c>
      <c r="E5613" t="s">
        <v>36</v>
      </c>
      <c r="F5613" t="s">
        <v>14</v>
      </c>
      <c r="G5613" s="6" t="str">
        <f t="shared" si="175"/>
        <v>ADAMHARKER</v>
      </c>
      <c r="H5613" s="7">
        <f t="shared" si="174"/>
        <v>1</v>
      </c>
      <c r="I5613" t="str">
        <f>IFERROR(VLOOKUP(G5613,[1]Combined!$G:$G,1,0),"New provider")</f>
        <v>ADAMHARKER</v>
      </c>
    </row>
    <row r="5614" spans="1:9" x14ac:dyDescent="0.2">
      <c r="A5614" t="s">
        <v>2376</v>
      </c>
      <c r="B5614" t="s">
        <v>7109</v>
      </c>
      <c r="C5614" t="s">
        <v>7110</v>
      </c>
      <c r="D5614" t="s">
        <v>18</v>
      </c>
      <c r="E5614" t="s">
        <v>40</v>
      </c>
      <c r="F5614" t="s">
        <v>14</v>
      </c>
      <c r="G5614" s="6" t="str">
        <f t="shared" si="175"/>
        <v>ARCHITADESAI</v>
      </c>
      <c r="H5614" s="7">
        <f t="shared" si="174"/>
        <v>1</v>
      </c>
      <c r="I5614" t="str">
        <f>IFERROR(VLOOKUP(G5614,[1]Combined!$G:$G,1,0),"New provider")</f>
        <v>ARCHITADESAI</v>
      </c>
    </row>
    <row r="5615" spans="1:9" x14ac:dyDescent="0.2">
      <c r="A5615" t="s">
        <v>7111</v>
      </c>
      <c r="B5615" t="s">
        <v>7112</v>
      </c>
      <c r="C5615" t="s">
        <v>677</v>
      </c>
      <c r="D5615" t="s">
        <v>12</v>
      </c>
      <c r="E5615" t="s">
        <v>270</v>
      </c>
      <c r="F5615" t="s">
        <v>14</v>
      </c>
      <c r="G5615" s="6" t="str">
        <f t="shared" si="175"/>
        <v>RAECHELBEAMAN</v>
      </c>
      <c r="H5615" s="7">
        <f t="shared" si="174"/>
        <v>1</v>
      </c>
      <c r="I5615" t="str">
        <f>IFERROR(VLOOKUP(G5615,[1]Combined!$G:$G,1,0),"New provider")</f>
        <v>RAECHELBEAMAN</v>
      </c>
    </row>
    <row r="5616" spans="1:9" x14ac:dyDescent="0.2">
      <c r="A5616" t="s">
        <v>7113</v>
      </c>
      <c r="B5616" t="s">
        <v>116</v>
      </c>
      <c r="C5616" t="s">
        <v>1471</v>
      </c>
      <c r="D5616" t="s">
        <v>1291</v>
      </c>
      <c r="E5616" t="s">
        <v>51</v>
      </c>
      <c r="F5616" t="s">
        <v>14</v>
      </c>
      <c r="G5616" s="6" t="str">
        <f t="shared" si="175"/>
        <v>MICHAELMORKOS</v>
      </c>
      <c r="H5616" s="7">
        <f t="shared" si="174"/>
        <v>1</v>
      </c>
      <c r="I5616" t="str">
        <f>IFERROR(VLOOKUP(G5616,[1]Combined!$G:$G,1,0),"New provider")</f>
        <v>MICHAELMORKOS</v>
      </c>
    </row>
    <row r="5617" spans="1:9" x14ac:dyDescent="0.2">
      <c r="A5617" t="s">
        <v>7114</v>
      </c>
      <c r="B5617" t="s">
        <v>732</v>
      </c>
      <c r="C5617" t="s">
        <v>82</v>
      </c>
      <c r="D5617" t="s">
        <v>18</v>
      </c>
      <c r="E5617" t="s">
        <v>68</v>
      </c>
      <c r="F5617" t="s">
        <v>19</v>
      </c>
      <c r="G5617" s="6" t="str">
        <f t="shared" si="175"/>
        <v>JUSTINENGELHARDT</v>
      </c>
      <c r="H5617" s="7">
        <f t="shared" si="174"/>
        <v>0</v>
      </c>
      <c r="I5617" t="str">
        <f>IFERROR(VLOOKUP(G5617,[1]Combined!$G:$G,1,0),"New provider")</f>
        <v>JUSTINENGELHARDT</v>
      </c>
    </row>
    <row r="5618" spans="1:9" x14ac:dyDescent="0.2">
      <c r="A5618" t="s">
        <v>7115</v>
      </c>
      <c r="B5618" t="s">
        <v>7116</v>
      </c>
      <c r="C5618" t="s">
        <v>412</v>
      </c>
      <c r="D5618" t="s">
        <v>976</v>
      </c>
      <c r="E5618" t="s">
        <v>89</v>
      </c>
      <c r="F5618" t="s">
        <v>14</v>
      </c>
      <c r="G5618" s="6" t="str">
        <f t="shared" si="175"/>
        <v>KAYLEYBRAMMER WOLF</v>
      </c>
      <c r="H5618" s="7">
        <f t="shared" si="174"/>
        <v>1</v>
      </c>
      <c r="I5618" t="str">
        <f>IFERROR(VLOOKUP(G5618,[1]Combined!$G:$G,1,0),"New provider")</f>
        <v>KAYLEYBRAMMER WOLF</v>
      </c>
    </row>
    <row r="5619" spans="1:9" x14ac:dyDescent="0.2">
      <c r="A5619" t="s">
        <v>3717</v>
      </c>
      <c r="B5619" t="s">
        <v>3997</v>
      </c>
      <c r="D5619" t="s">
        <v>18</v>
      </c>
      <c r="E5619" t="s">
        <v>107</v>
      </c>
      <c r="F5619" t="s">
        <v>14</v>
      </c>
      <c r="G5619" s="6" t="str">
        <f t="shared" si="175"/>
        <v>AHSANASLAM</v>
      </c>
      <c r="H5619" s="7">
        <f t="shared" si="174"/>
        <v>1</v>
      </c>
      <c r="I5619" t="str">
        <f>IFERROR(VLOOKUP(G5619,[1]Combined!$G:$G,1,0),"New provider")</f>
        <v>AHSANASLAM</v>
      </c>
    </row>
    <row r="5620" spans="1:9" x14ac:dyDescent="0.2">
      <c r="A5620" t="s">
        <v>7117</v>
      </c>
      <c r="B5620" t="s">
        <v>4106</v>
      </c>
      <c r="C5620" t="s">
        <v>11</v>
      </c>
      <c r="D5620" t="s">
        <v>1291</v>
      </c>
      <c r="E5620" t="s">
        <v>151</v>
      </c>
      <c r="F5620" t="s">
        <v>14</v>
      </c>
      <c r="G5620" s="6" t="str">
        <f t="shared" si="175"/>
        <v>HALEYPRITCHARD</v>
      </c>
      <c r="H5620" s="7">
        <f t="shared" si="174"/>
        <v>1</v>
      </c>
      <c r="I5620" t="str">
        <f>IFERROR(VLOOKUP(G5620,[1]Combined!$G:$G,1,0),"New provider")</f>
        <v>HALEYPRITCHARD</v>
      </c>
    </row>
    <row r="5621" spans="1:9" x14ac:dyDescent="0.2">
      <c r="A5621" t="s">
        <v>7118</v>
      </c>
      <c r="B5621" t="s">
        <v>927</v>
      </c>
      <c r="C5621" t="s">
        <v>651</v>
      </c>
      <c r="D5621" t="s">
        <v>12</v>
      </c>
      <c r="E5621" t="s">
        <v>66</v>
      </c>
      <c r="F5621" t="s">
        <v>14</v>
      </c>
      <c r="G5621" s="6" t="str">
        <f t="shared" si="175"/>
        <v>STACEYMELS</v>
      </c>
      <c r="H5621" s="7">
        <f t="shared" si="174"/>
        <v>1</v>
      </c>
      <c r="I5621" t="str">
        <f>IFERROR(VLOOKUP(G5621,[1]Combined!$G:$G,1,0),"New provider")</f>
        <v>STACEYMELS</v>
      </c>
    </row>
    <row r="5622" spans="1:9" x14ac:dyDescent="0.2">
      <c r="A5622" t="s">
        <v>2698</v>
      </c>
      <c r="B5622" t="s">
        <v>1164</v>
      </c>
      <c r="C5622" t="s">
        <v>58</v>
      </c>
      <c r="D5622" t="s">
        <v>12</v>
      </c>
      <c r="E5622" t="s">
        <v>55</v>
      </c>
      <c r="F5622" t="s">
        <v>14</v>
      </c>
      <c r="G5622" s="6" t="str">
        <f t="shared" si="175"/>
        <v>KAITLYNHOLLINGSWORTH</v>
      </c>
      <c r="H5622" s="7">
        <f t="shared" si="174"/>
        <v>1</v>
      </c>
      <c r="I5622" t="str">
        <f>IFERROR(VLOOKUP(G5622,[1]Combined!$G:$G,1,0),"New provider")</f>
        <v>New provider</v>
      </c>
    </row>
    <row r="5623" spans="1:9" x14ac:dyDescent="0.2">
      <c r="A5623" t="s">
        <v>7119</v>
      </c>
      <c r="B5623" t="s">
        <v>7120</v>
      </c>
      <c r="D5623" t="s">
        <v>980</v>
      </c>
      <c r="E5623" t="s">
        <v>89</v>
      </c>
      <c r="F5623" t="s">
        <v>19</v>
      </c>
      <c r="G5623" s="6" t="str">
        <f t="shared" si="175"/>
        <v>ROXANNALEFORT</v>
      </c>
      <c r="H5623" s="7">
        <f t="shared" si="174"/>
        <v>0</v>
      </c>
      <c r="I5623" t="str">
        <f>IFERROR(VLOOKUP(G5623,[1]Combined!$G:$G,1,0),"New provider")</f>
        <v>ROXANNALEFORT</v>
      </c>
    </row>
    <row r="5624" spans="1:9" x14ac:dyDescent="0.2">
      <c r="A5624" t="s">
        <v>2514</v>
      </c>
      <c r="B5624" t="s">
        <v>7121</v>
      </c>
      <c r="C5624" t="s">
        <v>7122</v>
      </c>
      <c r="D5624" t="s">
        <v>18</v>
      </c>
      <c r="E5624" t="s">
        <v>48</v>
      </c>
      <c r="F5624" t="s">
        <v>19</v>
      </c>
      <c r="G5624" s="6" t="str">
        <f t="shared" si="175"/>
        <v>AKIPURYEAR</v>
      </c>
      <c r="H5624" s="7">
        <f t="shared" si="174"/>
        <v>0</v>
      </c>
      <c r="I5624" t="str">
        <f>IFERROR(VLOOKUP(G5624,[1]Combined!$G:$G,1,0),"New provider")</f>
        <v>AKIPURYEAR</v>
      </c>
    </row>
    <row r="5625" spans="1:9" x14ac:dyDescent="0.2">
      <c r="A5625" t="s">
        <v>7123</v>
      </c>
      <c r="B5625" t="s">
        <v>928</v>
      </c>
      <c r="C5625" t="s">
        <v>7124</v>
      </c>
      <c r="D5625" t="s">
        <v>714</v>
      </c>
      <c r="E5625" t="s">
        <v>556</v>
      </c>
      <c r="F5625" t="s">
        <v>19</v>
      </c>
      <c r="G5625" s="6" t="str">
        <f t="shared" si="175"/>
        <v>ELAINEGILBERT</v>
      </c>
      <c r="H5625" s="7">
        <f t="shared" si="174"/>
        <v>0</v>
      </c>
      <c r="I5625" t="str">
        <f>IFERROR(VLOOKUP(G5625,[1]Combined!$G:$G,1,0),"New provider")</f>
        <v>ELAINEGILBERT</v>
      </c>
    </row>
    <row r="5626" spans="1:9" x14ac:dyDescent="0.2">
      <c r="A5626" t="s">
        <v>6224</v>
      </c>
      <c r="B5626" t="s">
        <v>901</v>
      </c>
      <c r="C5626" t="s">
        <v>1339</v>
      </c>
      <c r="D5626" t="s">
        <v>1042</v>
      </c>
      <c r="E5626" t="s">
        <v>68</v>
      </c>
      <c r="F5626" t="s">
        <v>14</v>
      </c>
      <c r="G5626" s="6" t="str">
        <f t="shared" si="175"/>
        <v>LEAHHOLBROOK</v>
      </c>
      <c r="H5626" s="7">
        <f t="shared" si="174"/>
        <v>1</v>
      </c>
      <c r="I5626" t="str">
        <f>IFERROR(VLOOKUP(G5626,[1]Combined!$G:$G,1,0),"New provider")</f>
        <v>New provider</v>
      </c>
    </row>
    <row r="5627" spans="1:9" x14ac:dyDescent="0.2">
      <c r="A5627" t="s">
        <v>7125</v>
      </c>
      <c r="B5627" t="s">
        <v>170</v>
      </c>
      <c r="C5627" t="s">
        <v>98</v>
      </c>
      <c r="D5627" t="s">
        <v>18</v>
      </c>
      <c r="E5627" t="s">
        <v>68</v>
      </c>
      <c r="F5627" t="s">
        <v>14</v>
      </c>
      <c r="G5627" s="6" t="str">
        <f t="shared" si="175"/>
        <v>PETERZAVISLAK</v>
      </c>
      <c r="H5627" s="7">
        <f t="shared" si="174"/>
        <v>1</v>
      </c>
      <c r="I5627" t="str">
        <f>IFERROR(VLOOKUP(G5627,[1]Combined!$G:$G,1,0),"New provider")</f>
        <v>PETERZAVISLAK</v>
      </c>
    </row>
    <row r="5628" spans="1:9" x14ac:dyDescent="0.2">
      <c r="A5628" t="s">
        <v>2521</v>
      </c>
      <c r="B5628" t="s">
        <v>7126</v>
      </c>
      <c r="C5628" t="s">
        <v>4780</v>
      </c>
      <c r="D5628" t="s">
        <v>18</v>
      </c>
      <c r="E5628" t="s">
        <v>128</v>
      </c>
      <c r="F5628" t="s">
        <v>19</v>
      </c>
      <c r="G5628" s="6" t="str">
        <f t="shared" si="175"/>
        <v>HEBATULLAHISMAIL</v>
      </c>
      <c r="H5628" s="7">
        <f t="shared" si="174"/>
        <v>0</v>
      </c>
      <c r="I5628" t="str">
        <f>IFERROR(VLOOKUP(G5628,[1]Combined!$G:$G,1,0),"New provider")</f>
        <v>HEBATULLAHISMAIL</v>
      </c>
    </row>
    <row r="5629" spans="1:9" x14ac:dyDescent="0.2">
      <c r="A5629" t="s">
        <v>704</v>
      </c>
      <c r="B5629" t="s">
        <v>1147</v>
      </c>
      <c r="C5629" t="s">
        <v>412</v>
      </c>
      <c r="D5629" t="s">
        <v>976</v>
      </c>
      <c r="E5629" t="s">
        <v>55</v>
      </c>
      <c r="F5629" t="s">
        <v>14</v>
      </c>
      <c r="G5629" s="6" t="str">
        <f t="shared" si="175"/>
        <v>MEGANALLISON</v>
      </c>
      <c r="H5629" s="7">
        <f t="shared" si="174"/>
        <v>1</v>
      </c>
      <c r="I5629" t="str">
        <f>IFERROR(VLOOKUP(G5629,[1]Combined!$G:$G,1,0),"New provider")</f>
        <v>MEGANALLISON</v>
      </c>
    </row>
    <row r="5630" spans="1:9" x14ac:dyDescent="0.2">
      <c r="A5630" t="s">
        <v>1406</v>
      </c>
      <c r="B5630" t="s">
        <v>2478</v>
      </c>
      <c r="C5630" t="s">
        <v>7127</v>
      </c>
      <c r="D5630" t="s">
        <v>18</v>
      </c>
      <c r="E5630" t="s">
        <v>40</v>
      </c>
      <c r="F5630" t="s">
        <v>14</v>
      </c>
      <c r="G5630" s="6" t="str">
        <f t="shared" si="175"/>
        <v>SACHINSHAH</v>
      </c>
      <c r="H5630" s="7">
        <f t="shared" si="174"/>
        <v>1</v>
      </c>
      <c r="I5630" t="str">
        <f>IFERROR(VLOOKUP(G5630,[1]Combined!$G:$G,1,0),"New provider")</f>
        <v>SACHINSHAH</v>
      </c>
    </row>
    <row r="5631" spans="1:9" x14ac:dyDescent="0.2">
      <c r="A5631" t="s">
        <v>4732</v>
      </c>
      <c r="B5631" t="s">
        <v>230</v>
      </c>
      <c r="C5631" t="s">
        <v>210</v>
      </c>
      <c r="D5631" t="s">
        <v>18</v>
      </c>
      <c r="E5631" t="s">
        <v>89</v>
      </c>
      <c r="F5631" t="s">
        <v>19</v>
      </c>
      <c r="G5631" s="6" t="str">
        <f t="shared" si="175"/>
        <v>PAMELASORIANO</v>
      </c>
      <c r="H5631" s="7">
        <f t="shared" si="174"/>
        <v>0</v>
      </c>
      <c r="I5631" t="str">
        <f>IFERROR(VLOOKUP(G5631,[1]Combined!$G:$G,1,0),"New provider")</f>
        <v>PAMELASORIANO</v>
      </c>
    </row>
    <row r="5632" spans="1:9" x14ac:dyDescent="0.2">
      <c r="A5632" t="s">
        <v>661</v>
      </c>
      <c r="B5632" t="s">
        <v>3387</v>
      </c>
      <c r="C5632" t="s">
        <v>2565</v>
      </c>
      <c r="D5632" t="s">
        <v>327</v>
      </c>
      <c r="E5632" t="s">
        <v>40</v>
      </c>
      <c r="F5632" t="s">
        <v>19</v>
      </c>
      <c r="G5632" s="6" t="str">
        <f t="shared" si="175"/>
        <v>IANREED</v>
      </c>
      <c r="H5632" s="7">
        <f t="shared" si="174"/>
        <v>0</v>
      </c>
      <c r="I5632" t="str">
        <f>IFERROR(VLOOKUP(G5632,[1]Combined!$G:$G,1,0),"New provider")</f>
        <v>IANREED</v>
      </c>
    </row>
    <row r="5633" spans="1:9" x14ac:dyDescent="0.2">
      <c r="A5633" t="s">
        <v>7128</v>
      </c>
      <c r="B5633" t="s">
        <v>2225</v>
      </c>
      <c r="C5633" t="s">
        <v>412</v>
      </c>
      <c r="D5633" t="s">
        <v>12</v>
      </c>
      <c r="E5633" t="s">
        <v>66</v>
      </c>
      <c r="F5633" t="s">
        <v>14</v>
      </c>
      <c r="G5633" s="6" t="str">
        <f t="shared" si="175"/>
        <v>CAITLYNALVAR</v>
      </c>
      <c r="H5633" s="7">
        <f t="shared" si="174"/>
        <v>1</v>
      </c>
      <c r="I5633" t="str">
        <f>IFERROR(VLOOKUP(G5633,[1]Combined!$G:$G,1,0),"New provider")</f>
        <v>CAITLYNALVAR</v>
      </c>
    </row>
    <row r="5634" spans="1:9" x14ac:dyDescent="0.2">
      <c r="A5634" t="s">
        <v>7129</v>
      </c>
      <c r="B5634" t="s">
        <v>61</v>
      </c>
      <c r="C5634" t="s">
        <v>783</v>
      </c>
      <c r="D5634" t="s">
        <v>18</v>
      </c>
      <c r="E5634" t="s">
        <v>55</v>
      </c>
      <c r="F5634" t="s">
        <v>14</v>
      </c>
      <c r="G5634" s="6" t="str">
        <f t="shared" si="175"/>
        <v>JOHNMAIJUB</v>
      </c>
      <c r="H5634" s="7">
        <f t="shared" ref="H5634:H5697" si="176">IF(EXACT(TRIM(UPPER($F5634)),"IUHMG"),1,0)</f>
        <v>1</v>
      </c>
      <c r="I5634" t="str">
        <f>IFERROR(VLOOKUP(G5634,[1]Combined!$G:$G,1,0),"New provider")</f>
        <v>JOHNMAIJUB</v>
      </c>
    </row>
    <row r="5635" spans="1:9" x14ac:dyDescent="0.2">
      <c r="A5635" t="s">
        <v>33</v>
      </c>
      <c r="B5635" t="s">
        <v>3134</v>
      </c>
      <c r="C5635" t="s">
        <v>7130</v>
      </c>
      <c r="D5635" t="s">
        <v>980</v>
      </c>
      <c r="E5635" t="s">
        <v>72</v>
      </c>
      <c r="F5635" t="s">
        <v>14</v>
      </c>
      <c r="G5635" s="6" t="str">
        <f t="shared" ref="G5635:G5698" si="177">UPPER(TRIM( B5635 &amp; A5635))</f>
        <v>SHARONROBERTSON</v>
      </c>
      <c r="H5635" s="7">
        <f t="shared" si="176"/>
        <v>1</v>
      </c>
      <c r="I5635" t="str">
        <f>IFERROR(VLOOKUP(G5635,[1]Combined!$G:$G,1,0),"New provider")</f>
        <v>SHARONROBERTSON</v>
      </c>
    </row>
    <row r="5636" spans="1:9" x14ac:dyDescent="0.2">
      <c r="A5636" t="s">
        <v>7131</v>
      </c>
      <c r="B5636" t="s">
        <v>677</v>
      </c>
      <c r="C5636" t="s">
        <v>4002</v>
      </c>
      <c r="D5636" t="s">
        <v>18</v>
      </c>
      <c r="E5636" t="s">
        <v>985</v>
      </c>
      <c r="F5636" t="s">
        <v>19</v>
      </c>
      <c r="G5636" s="6" t="str">
        <f t="shared" si="177"/>
        <v>ERINCONBOY</v>
      </c>
      <c r="H5636" s="7">
        <f t="shared" si="176"/>
        <v>0</v>
      </c>
      <c r="I5636" t="str">
        <f>IFERROR(VLOOKUP(G5636,[1]Combined!$G:$G,1,0),"New provider")</f>
        <v>ERINCONBOY</v>
      </c>
    </row>
    <row r="5637" spans="1:9" x14ac:dyDescent="0.2">
      <c r="A5637" t="s">
        <v>7132</v>
      </c>
      <c r="B5637" t="s">
        <v>116</v>
      </c>
      <c r="C5637" t="s">
        <v>655</v>
      </c>
      <c r="D5637" t="s">
        <v>459</v>
      </c>
      <c r="E5637" t="s">
        <v>556</v>
      </c>
      <c r="F5637" t="s">
        <v>14</v>
      </c>
      <c r="G5637" s="6" t="str">
        <f t="shared" si="177"/>
        <v>MICHAELBUSHEY</v>
      </c>
      <c r="H5637" s="7">
        <f t="shared" si="176"/>
        <v>1</v>
      </c>
      <c r="I5637" t="str">
        <f>IFERROR(VLOOKUP(G5637,[1]Combined!$G:$G,1,0),"New provider")</f>
        <v>MICHAELBUSHEY</v>
      </c>
    </row>
    <row r="5638" spans="1:9" x14ac:dyDescent="0.2">
      <c r="A5638" t="s">
        <v>7133</v>
      </c>
      <c r="B5638" t="s">
        <v>7134</v>
      </c>
      <c r="D5638" t="s">
        <v>18</v>
      </c>
      <c r="E5638" t="s">
        <v>36</v>
      </c>
      <c r="F5638" t="s">
        <v>14</v>
      </c>
      <c r="G5638" s="6" t="str">
        <f t="shared" si="177"/>
        <v>ADITYAAHLAWAT</v>
      </c>
      <c r="H5638" s="7">
        <f t="shared" si="176"/>
        <v>1</v>
      </c>
      <c r="I5638" t="str">
        <f>IFERROR(VLOOKUP(G5638,[1]Combined!$G:$G,1,0),"New provider")</f>
        <v>ADITYAAHLAWAT</v>
      </c>
    </row>
    <row r="5639" spans="1:9" x14ac:dyDescent="0.2">
      <c r="A5639" t="s">
        <v>7135</v>
      </c>
      <c r="B5639" t="s">
        <v>3779</v>
      </c>
      <c r="C5639" t="s">
        <v>7136</v>
      </c>
      <c r="D5639" t="s">
        <v>18</v>
      </c>
      <c r="E5639" t="s">
        <v>128</v>
      </c>
      <c r="F5639" t="s">
        <v>19</v>
      </c>
      <c r="G5639" s="6" t="str">
        <f t="shared" si="177"/>
        <v>NEHAPOTTANAT</v>
      </c>
      <c r="H5639" s="7">
        <f t="shared" si="176"/>
        <v>0</v>
      </c>
      <c r="I5639" t="str">
        <f>IFERROR(VLOOKUP(G5639,[1]Combined!$G:$G,1,0),"New provider")</f>
        <v>NEHAPOTTANAT</v>
      </c>
    </row>
    <row r="5640" spans="1:9" x14ac:dyDescent="0.2">
      <c r="A5640" t="s">
        <v>1309</v>
      </c>
      <c r="B5640" t="s">
        <v>204</v>
      </c>
      <c r="C5640" t="s">
        <v>269</v>
      </c>
      <c r="D5640" t="s">
        <v>18</v>
      </c>
      <c r="E5640" t="s">
        <v>51</v>
      </c>
      <c r="F5640" t="s">
        <v>14</v>
      </c>
      <c r="G5640" s="6" t="str">
        <f t="shared" si="177"/>
        <v>JEFFREYPARKER</v>
      </c>
      <c r="H5640" s="7">
        <f t="shared" si="176"/>
        <v>1</v>
      </c>
      <c r="I5640" t="str">
        <f>IFERROR(VLOOKUP(G5640,[1]Combined!$G:$G,1,0),"New provider")</f>
        <v>JEFFREYPARKER</v>
      </c>
    </row>
    <row r="5641" spans="1:9" x14ac:dyDescent="0.2">
      <c r="A5641" t="s">
        <v>3471</v>
      </c>
      <c r="B5641" t="s">
        <v>1037</v>
      </c>
      <c r="C5641" t="s">
        <v>82</v>
      </c>
      <c r="D5641" t="s">
        <v>12</v>
      </c>
      <c r="E5641" t="s">
        <v>128</v>
      </c>
      <c r="F5641" t="s">
        <v>14</v>
      </c>
      <c r="G5641" s="6" t="str">
        <f t="shared" si="177"/>
        <v>KRISTIEWELLS</v>
      </c>
      <c r="H5641" s="7">
        <f t="shared" si="176"/>
        <v>1</v>
      </c>
      <c r="I5641" t="str">
        <f>IFERROR(VLOOKUP(G5641,[1]Combined!$G:$G,1,0),"New provider")</f>
        <v>KRISTIEWELLS</v>
      </c>
    </row>
    <row r="5642" spans="1:9" x14ac:dyDescent="0.2">
      <c r="A5642" t="s">
        <v>2178</v>
      </c>
      <c r="B5642" t="s">
        <v>644</v>
      </c>
      <c r="C5642" t="s">
        <v>7137</v>
      </c>
      <c r="D5642" t="s">
        <v>976</v>
      </c>
      <c r="E5642" t="s">
        <v>51</v>
      </c>
      <c r="F5642" t="s">
        <v>14</v>
      </c>
      <c r="G5642" s="6" t="str">
        <f t="shared" si="177"/>
        <v>KATHERINELEHMAN</v>
      </c>
      <c r="H5642" s="7">
        <f t="shared" si="176"/>
        <v>1</v>
      </c>
      <c r="I5642" t="str">
        <f>IFERROR(VLOOKUP(G5642,[1]Combined!$G:$G,1,0),"New provider")</f>
        <v>KATHERINELEHMAN</v>
      </c>
    </row>
    <row r="5643" spans="1:9" x14ac:dyDescent="0.2">
      <c r="A5643" t="s">
        <v>7138</v>
      </c>
      <c r="B5643" t="s">
        <v>5105</v>
      </c>
      <c r="C5643" t="s">
        <v>412</v>
      </c>
      <c r="D5643" t="s">
        <v>12</v>
      </c>
      <c r="E5643" t="s">
        <v>55</v>
      </c>
      <c r="F5643" t="s">
        <v>14</v>
      </c>
      <c r="G5643" s="6" t="str">
        <f t="shared" si="177"/>
        <v>BRENNASCOLARO</v>
      </c>
      <c r="H5643" s="7">
        <f t="shared" si="176"/>
        <v>1</v>
      </c>
      <c r="I5643" t="str">
        <f>IFERROR(VLOOKUP(G5643,[1]Combined!$G:$G,1,0),"New provider")</f>
        <v>BRENNASCOLARO</v>
      </c>
    </row>
    <row r="5644" spans="1:9" x14ac:dyDescent="0.2">
      <c r="A5644" t="s">
        <v>7139</v>
      </c>
      <c r="B5644" t="s">
        <v>665</v>
      </c>
      <c r="C5644" t="s">
        <v>3171</v>
      </c>
      <c r="D5644" t="s">
        <v>12</v>
      </c>
      <c r="E5644" t="s">
        <v>89</v>
      </c>
      <c r="F5644" t="s">
        <v>19</v>
      </c>
      <c r="G5644" s="6" t="str">
        <f t="shared" si="177"/>
        <v>JAYMERAMEY</v>
      </c>
      <c r="H5644" s="7">
        <f t="shared" si="176"/>
        <v>0</v>
      </c>
      <c r="I5644" t="str">
        <f>IFERROR(VLOOKUP(G5644,[1]Combined!$G:$G,1,0),"New provider")</f>
        <v>JAYMERAMEY</v>
      </c>
    </row>
    <row r="5645" spans="1:9" x14ac:dyDescent="0.2">
      <c r="A5645" t="s">
        <v>3324</v>
      </c>
      <c r="B5645" t="s">
        <v>1243</v>
      </c>
      <c r="C5645" t="s">
        <v>58</v>
      </c>
      <c r="D5645" t="s">
        <v>976</v>
      </c>
      <c r="E5645" t="s">
        <v>40</v>
      </c>
      <c r="F5645" t="s">
        <v>14</v>
      </c>
      <c r="G5645" s="6" t="str">
        <f t="shared" si="177"/>
        <v>ALLYSONFARMER</v>
      </c>
      <c r="H5645" s="7">
        <f t="shared" si="176"/>
        <v>1</v>
      </c>
      <c r="I5645" t="str">
        <f>IFERROR(VLOOKUP(G5645,[1]Combined!$G:$G,1,0),"New provider")</f>
        <v>ALLYSONFARMER</v>
      </c>
    </row>
    <row r="5646" spans="1:9" x14ac:dyDescent="0.2">
      <c r="A5646" t="s">
        <v>7140</v>
      </c>
      <c r="B5646" t="s">
        <v>1128</v>
      </c>
      <c r="C5646" t="s">
        <v>184</v>
      </c>
      <c r="D5646" t="s">
        <v>976</v>
      </c>
      <c r="E5646" t="s">
        <v>51</v>
      </c>
      <c r="F5646" t="s">
        <v>14</v>
      </c>
      <c r="G5646" s="6" t="str">
        <f t="shared" si="177"/>
        <v>CASEYRATHBURN</v>
      </c>
      <c r="H5646" s="7">
        <f t="shared" si="176"/>
        <v>1</v>
      </c>
      <c r="I5646" t="str">
        <f>IFERROR(VLOOKUP(G5646,[1]Combined!$G:$G,1,0),"New provider")</f>
        <v>CASEYRATHBURN</v>
      </c>
    </row>
    <row r="5647" spans="1:9" x14ac:dyDescent="0.2">
      <c r="A5647" t="s">
        <v>3530</v>
      </c>
      <c r="B5647" t="s">
        <v>1443</v>
      </c>
      <c r="C5647" t="s">
        <v>7141</v>
      </c>
      <c r="D5647" t="s">
        <v>12</v>
      </c>
      <c r="E5647" t="s">
        <v>530</v>
      </c>
      <c r="F5647" t="s">
        <v>14</v>
      </c>
      <c r="G5647" s="6" t="str">
        <f t="shared" si="177"/>
        <v>JILLCOSS</v>
      </c>
      <c r="H5647" s="7">
        <f t="shared" si="176"/>
        <v>1</v>
      </c>
      <c r="I5647" t="str">
        <f>IFERROR(VLOOKUP(G5647,[1]Combined!$G:$G,1,0),"New provider")</f>
        <v>JILLCOSS</v>
      </c>
    </row>
    <row r="5648" spans="1:9" x14ac:dyDescent="0.2">
      <c r="A5648" t="s">
        <v>1879</v>
      </c>
      <c r="B5648" t="s">
        <v>2372</v>
      </c>
      <c r="C5648" t="s">
        <v>58</v>
      </c>
      <c r="D5648" t="s">
        <v>1042</v>
      </c>
      <c r="E5648" t="s">
        <v>68</v>
      </c>
      <c r="F5648" t="s">
        <v>14</v>
      </c>
      <c r="G5648" s="6" t="str">
        <f t="shared" si="177"/>
        <v>LINDSEYCUNNINGHAM</v>
      </c>
      <c r="H5648" s="7">
        <f t="shared" si="176"/>
        <v>1</v>
      </c>
      <c r="I5648" t="str">
        <f>IFERROR(VLOOKUP(G5648,[1]Combined!$G:$G,1,0),"New provider")</f>
        <v>LINDSEYCUNNINGHAM</v>
      </c>
    </row>
    <row r="5649" spans="1:9" x14ac:dyDescent="0.2">
      <c r="A5649" t="s">
        <v>7142</v>
      </c>
      <c r="B5649" t="s">
        <v>686</v>
      </c>
      <c r="C5649" t="s">
        <v>39</v>
      </c>
      <c r="D5649" t="s">
        <v>18</v>
      </c>
      <c r="E5649" t="s">
        <v>89</v>
      </c>
      <c r="F5649" t="s">
        <v>14</v>
      </c>
      <c r="G5649" s="6" t="str">
        <f t="shared" si="177"/>
        <v>ADAMNEVEL</v>
      </c>
      <c r="H5649" s="7">
        <f t="shared" si="176"/>
        <v>1</v>
      </c>
      <c r="I5649" t="str">
        <f>IFERROR(VLOOKUP(G5649,[1]Combined!$G:$G,1,0),"New provider")</f>
        <v>ADAMNEVEL</v>
      </c>
    </row>
    <row r="5650" spans="1:9" x14ac:dyDescent="0.2">
      <c r="A5650" t="s">
        <v>7143</v>
      </c>
      <c r="B5650" t="s">
        <v>522</v>
      </c>
      <c r="C5650" t="s">
        <v>116</v>
      </c>
      <c r="D5650" t="s">
        <v>18</v>
      </c>
      <c r="E5650" t="s">
        <v>55</v>
      </c>
      <c r="F5650" t="s">
        <v>14</v>
      </c>
      <c r="G5650" s="6" t="str">
        <f t="shared" si="177"/>
        <v>AARONSCIFRES</v>
      </c>
      <c r="H5650" s="7">
        <f t="shared" si="176"/>
        <v>1</v>
      </c>
      <c r="I5650" t="str">
        <f>IFERROR(VLOOKUP(G5650,[1]Combined!$G:$G,1,0),"New provider")</f>
        <v>AARONSCIFRES</v>
      </c>
    </row>
    <row r="5651" spans="1:9" x14ac:dyDescent="0.2">
      <c r="A5651" t="s">
        <v>6451</v>
      </c>
      <c r="B5651" t="s">
        <v>2372</v>
      </c>
      <c r="C5651" t="s">
        <v>7144</v>
      </c>
      <c r="D5651" t="s">
        <v>18</v>
      </c>
      <c r="E5651" t="s">
        <v>55</v>
      </c>
      <c r="F5651" t="s">
        <v>14</v>
      </c>
      <c r="G5651" s="6" t="str">
        <f t="shared" si="177"/>
        <v>LINDSEYMOSSLER</v>
      </c>
      <c r="H5651" s="7">
        <f t="shared" si="176"/>
        <v>1</v>
      </c>
      <c r="I5651" t="str">
        <f>IFERROR(VLOOKUP(G5651,[1]Combined!$G:$G,1,0),"New provider")</f>
        <v>LINDSEYMOSSLER</v>
      </c>
    </row>
    <row r="5652" spans="1:9" x14ac:dyDescent="0.2">
      <c r="A5652" t="s">
        <v>1460</v>
      </c>
      <c r="B5652" t="s">
        <v>28</v>
      </c>
      <c r="C5652" t="s">
        <v>1724</v>
      </c>
      <c r="D5652" t="s">
        <v>18</v>
      </c>
      <c r="E5652" t="s">
        <v>66</v>
      </c>
      <c r="F5652" t="s">
        <v>14</v>
      </c>
      <c r="G5652" s="6" t="str">
        <f t="shared" si="177"/>
        <v>DAVIDCLARK</v>
      </c>
      <c r="H5652" s="7">
        <f t="shared" si="176"/>
        <v>1</v>
      </c>
      <c r="I5652" t="str">
        <f>IFERROR(VLOOKUP(G5652,[1]Combined!$G:$G,1,0),"New provider")</f>
        <v>DAVIDCLARK</v>
      </c>
    </row>
    <row r="5653" spans="1:9" x14ac:dyDescent="0.2">
      <c r="A5653" t="s">
        <v>7142</v>
      </c>
      <c r="B5653" t="s">
        <v>917</v>
      </c>
      <c r="C5653" t="s">
        <v>982</v>
      </c>
      <c r="D5653" t="s">
        <v>18</v>
      </c>
      <c r="E5653" t="s">
        <v>66</v>
      </c>
      <c r="F5653" t="s">
        <v>14</v>
      </c>
      <c r="G5653" s="6" t="str">
        <f t="shared" si="177"/>
        <v>KATHRYNNEVEL</v>
      </c>
      <c r="H5653" s="7">
        <f t="shared" si="176"/>
        <v>1</v>
      </c>
      <c r="I5653" t="str">
        <f>IFERROR(VLOOKUP(G5653,[1]Combined!$G:$G,1,0),"New provider")</f>
        <v>KATHRYNNEVEL</v>
      </c>
    </row>
    <row r="5654" spans="1:9" x14ac:dyDescent="0.2">
      <c r="A5654" t="s">
        <v>3840</v>
      </c>
      <c r="B5654" t="s">
        <v>590</v>
      </c>
      <c r="C5654" t="s">
        <v>262</v>
      </c>
      <c r="D5654" t="s">
        <v>18</v>
      </c>
      <c r="E5654" t="s">
        <v>128</v>
      </c>
      <c r="F5654" t="s">
        <v>19</v>
      </c>
      <c r="G5654" s="6" t="str">
        <f t="shared" si="177"/>
        <v>KARIKENDALL</v>
      </c>
      <c r="H5654" s="7">
        <f t="shared" si="176"/>
        <v>0</v>
      </c>
      <c r="I5654" t="str">
        <f>IFERROR(VLOOKUP(G5654,[1]Combined!$G:$G,1,0),"New provider")</f>
        <v>KARIKENDALL</v>
      </c>
    </row>
    <row r="5655" spans="1:9" x14ac:dyDescent="0.2">
      <c r="A5655" t="s">
        <v>7145</v>
      </c>
      <c r="B5655" t="s">
        <v>704</v>
      </c>
      <c r="C5655" t="s">
        <v>210</v>
      </c>
      <c r="D5655" t="s">
        <v>235</v>
      </c>
      <c r="E5655" t="s">
        <v>236</v>
      </c>
      <c r="F5655" t="s">
        <v>19</v>
      </c>
      <c r="G5655" s="6" t="str">
        <f t="shared" si="177"/>
        <v>ALLISONSCULLY</v>
      </c>
      <c r="H5655" s="7">
        <f t="shared" si="176"/>
        <v>0</v>
      </c>
      <c r="I5655" t="str">
        <f>IFERROR(VLOOKUP(G5655,[1]Combined!$G:$G,1,0),"New provider")</f>
        <v>ALLISONSCULLY</v>
      </c>
    </row>
    <row r="5656" spans="1:9" x14ac:dyDescent="0.2">
      <c r="A5656" t="s">
        <v>7146</v>
      </c>
      <c r="B5656" t="s">
        <v>1438</v>
      </c>
      <c r="C5656" t="s">
        <v>61</v>
      </c>
      <c r="D5656" t="s">
        <v>1038</v>
      </c>
      <c r="E5656" t="s">
        <v>68</v>
      </c>
      <c r="F5656" t="s">
        <v>14</v>
      </c>
      <c r="G5656" s="6" t="str">
        <f t="shared" si="177"/>
        <v>JOSHUARETZ</v>
      </c>
      <c r="H5656" s="7">
        <f t="shared" si="176"/>
        <v>1</v>
      </c>
      <c r="I5656" t="str">
        <f>IFERROR(VLOOKUP(G5656,[1]Combined!$G:$G,1,0),"New provider")</f>
        <v>JOSHUARETZ</v>
      </c>
    </row>
    <row r="5657" spans="1:9" x14ac:dyDescent="0.2">
      <c r="A5657" t="s">
        <v>7147</v>
      </c>
      <c r="B5657" t="s">
        <v>783</v>
      </c>
      <c r="C5657" t="s">
        <v>7148</v>
      </c>
      <c r="D5657" t="s">
        <v>18</v>
      </c>
      <c r="E5657" t="s">
        <v>72</v>
      </c>
      <c r="F5657" t="s">
        <v>14</v>
      </c>
      <c r="G5657" s="6" t="str">
        <f t="shared" si="177"/>
        <v>GABRIELROSANWO</v>
      </c>
      <c r="H5657" s="7">
        <f t="shared" si="176"/>
        <v>1</v>
      </c>
      <c r="I5657" t="str">
        <f>IFERROR(VLOOKUP(G5657,[1]Combined!$G:$G,1,0),"New provider")</f>
        <v>GABRIELROSANWO</v>
      </c>
    </row>
    <row r="5658" spans="1:9" x14ac:dyDescent="0.2">
      <c r="A5658" t="s">
        <v>3521</v>
      </c>
      <c r="B5658" t="s">
        <v>522</v>
      </c>
      <c r="C5658" t="s">
        <v>1046</v>
      </c>
      <c r="D5658" t="s">
        <v>243</v>
      </c>
      <c r="E5658" t="s">
        <v>282</v>
      </c>
      <c r="F5658" t="s">
        <v>19</v>
      </c>
      <c r="G5658" s="6" t="str">
        <f t="shared" si="177"/>
        <v>AARONWARNOCK</v>
      </c>
      <c r="H5658" s="7">
        <f t="shared" si="176"/>
        <v>0</v>
      </c>
      <c r="I5658" t="str">
        <f>IFERROR(VLOOKUP(G5658,[1]Combined!$G:$G,1,0),"New provider")</f>
        <v>AARONWARNOCK</v>
      </c>
    </row>
    <row r="5659" spans="1:9" x14ac:dyDescent="0.2">
      <c r="A5659" t="s">
        <v>225</v>
      </c>
      <c r="B5659" t="s">
        <v>348</v>
      </c>
      <c r="C5659" t="s">
        <v>4768</v>
      </c>
      <c r="D5659" t="s">
        <v>582</v>
      </c>
      <c r="E5659" t="s">
        <v>556</v>
      </c>
      <c r="F5659" t="s">
        <v>14</v>
      </c>
      <c r="G5659" s="6" t="str">
        <f t="shared" si="177"/>
        <v>CHRISTOPHERSTEWART</v>
      </c>
      <c r="H5659" s="7">
        <f t="shared" si="176"/>
        <v>1</v>
      </c>
      <c r="I5659" t="str">
        <f>IFERROR(VLOOKUP(G5659,[1]Combined!$G:$G,1,0),"New provider")</f>
        <v>CHRISTOPHERSTEWART</v>
      </c>
    </row>
    <row r="5660" spans="1:9" x14ac:dyDescent="0.2">
      <c r="A5660" t="s">
        <v>7149</v>
      </c>
      <c r="B5660" t="s">
        <v>7150</v>
      </c>
      <c r="D5660" t="s">
        <v>18</v>
      </c>
      <c r="E5660" t="s">
        <v>80</v>
      </c>
      <c r="F5660" t="s">
        <v>14</v>
      </c>
      <c r="G5660" s="6" t="str">
        <f t="shared" si="177"/>
        <v>RIZASEIT</v>
      </c>
      <c r="H5660" s="7">
        <f t="shared" si="176"/>
        <v>1</v>
      </c>
      <c r="I5660" t="str">
        <f>IFERROR(VLOOKUP(G5660,[1]Combined!$G:$G,1,0),"New provider")</f>
        <v>RIZASEIT</v>
      </c>
    </row>
    <row r="5661" spans="1:9" x14ac:dyDescent="0.2">
      <c r="A5661" t="s">
        <v>7151</v>
      </c>
      <c r="B5661" t="s">
        <v>1476</v>
      </c>
      <c r="C5661" t="s">
        <v>79</v>
      </c>
      <c r="D5661" t="s">
        <v>12</v>
      </c>
      <c r="E5661" t="s">
        <v>55</v>
      </c>
      <c r="F5661" t="s">
        <v>14</v>
      </c>
      <c r="G5661" s="6" t="str">
        <f t="shared" si="177"/>
        <v>BRITTANYBRECHTL</v>
      </c>
      <c r="H5661" s="7">
        <f t="shared" si="176"/>
        <v>1</v>
      </c>
      <c r="I5661" t="str">
        <f>IFERROR(VLOOKUP(G5661,[1]Combined!$G:$G,1,0),"New provider")</f>
        <v>BRITTANYBRECHTL</v>
      </c>
    </row>
    <row r="5662" spans="1:9" x14ac:dyDescent="0.2">
      <c r="A5662" t="s">
        <v>7143</v>
      </c>
      <c r="B5662" t="s">
        <v>1721</v>
      </c>
      <c r="C5662" t="s">
        <v>412</v>
      </c>
      <c r="D5662" t="s">
        <v>18</v>
      </c>
      <c r="E5662" t="s">
        <v>72</v>
      </c>
      <c r="F5662" t="s">
        <v>14</v>
      </c>
      <c r="G5662" s="6" t="str">
        <f t="shared" si="177"/>
        <v>CHRISTINASCIFRES</v>
      </c>
      <c r="H5662" s="7">
        <f t="shared" si="176"/>
        <v>1</v>
      </c>
      <c r="I5662" t="str">
        <f>IFERROR(VLOOKUP(G5662,[1]Combined!$G:$G,1,0),"New provider")</f>
        <v>CHRISTINASCIFRES</v>
      </c>
    </row>
    <row r="5663" spans="1:9" x14ac:dyDescent="0.2">
      <c r="A5663" t="s">
        <v>7152</v>
      </c>
      <c r="B5663" t="s">
        <v>2561</v>
      </c>
      <c r="C5663" t="s">
        <v>1601</v>
      </c>
      <c r="D5663" t="s">
        <v>714</v>
      </c>
      <c r="E5663" t="s">
        <v>128</v>
      </c>
      <c r="F5663" t="s">
        <v>19</v>
      </c>
      <c r="G5663" s="6" t="str">
        <f t="shared" si="177"/>
        <v>BRETTENNEKING</v>
      </c>
      <c r="H5663" s="7">
        <f t="shared" si="176"/>
        <v>0</v>
      </c>
      <c r="I5663" t="str">
        <f>IFERROR(VLOOKUP(G5663,[1]Combined!$G:$G,1,0),"New provider")</f>
        <v>BRETTENNEKING</v>
      </c>
    </row>
    <row r="5664" spans="1:9" x14ac:dyDescent="0.2">
      <c r="A5664" t="s">
        <v>7153</v>
      </c>
      <c r="B5664" t="s">
        <v>2992</v>
      </c>
      <c r="C5664" t="s">
        <v>995</v>
      </c>
      <c r="D5664" t="s">
        <v>327</v>
      </c>
      <c r="E5664" t="s">
        <v>128</v>
      </c>
      <c r="F5664" t="s">
        <v>19</v>
      </c>
      <c r="G5664" s="6" t="str">
        <f t="shared" si="177"/>
        <v>MEGHANDRAYTON JACKSON</v>
      </c>
      <c r="H5664" s="7">
        <f t="shared" si="176"/>
        <v>0</v>
      </c>
      <c r="I5664" t="str">
        <f>IFERROR(VLOOKUP(G5664,[1]Combined!$G:$G,1,0),"New provider")</f>
        <v>MEGHANDRAYTON JACKSON</v>
      </c>
    </row>
    <row r="5665" spans="1:9" x14ac:dyDescent="0.2">
      <c r="A5665" t="s">
        <v>7154</v>
      </c>
      <c r="B5665" t="s">
        <v>651</v>
      </c>
      <c r="C5665" t="s">
        <v>11</v>
      </c>
      <c r="D5665" t="s">
        <v>327</v>
      </c>
      <c r="E5665" t="s">
        <v>76</v>
      </c>
      <c r="F5665" t="s">
        <v>19</v>
      </c>
      <c r="G5665" s="6" t="str">
        <f t="shared" si="177"/>
        <v>MELISSABOLING</v>
      </c>
      <c r="H5665" s="7">
        <f t="shared" si="176"/>
        <v>0</v>
      </c>
      <c r="I5665" t="str">
        <f>IFERROR(VLOOKUP(G5665,[1]Combined!$G:$G,1,0),"New provider")</f>
        <v>MELISSABOLING</v>
      </c>
    </row>
    <row r="5666" spans="1:9" x14ac:dyDescent="0.2">
      <c r="A5666" t="s">
        <v>7155</v>
      </c>
      <c r="B5666" t="s">
        <v>1151</v>
      </c>
      <c r="C5666" t="s">
        <v>7156</v>
      </c>
      <c r="D5666" t="s">
        <v>327</v>
      </c>
      <c r="E5666" t="s">
        <v>36</v>
      </c>
      <c r="F5666" t="s">
        <v>14</v>
      </c>
      <c r="G5666" s="6" t="str">
        <f t="shared" si="177"/>
        <v>STEPHANIEKIDD</v>
      </c>
      <c r="H5666" s="7">
        <f t="shared" si="176"/>
        <v>1</v>
      </c>
      <c r="I5666" t="str">
        <f>IFERROR(VLOOKUP(G5666,[1]Combined!$G:$G,1,0),"New provider")</f>
        <v>STEPHANIEKIDD</v>
      </c>
    </row>
    <row r="5667" spans="1:9" x14ac:dyDescent="0.2">
      <c r="A5667" t="s">
        <v>7157</v>
      </c>
      <c r="B5667" t="s">
        <v>7158</v>
      </c>
      <c r="D5667" t="s">
        <v>18</v>
      </c>
      <c r="E5667" t="s">
        <v>51</v>
      </c>
      <c r="F5667" t="s">
        <v>14</v>
      </c>
      <c r="G5667" s="6" t="str">
        <f t="shared" si="177"/>
        <v>ANUSHAVEGE</v>
      </c>
      <c r="H5667" s="7">
        <f t="shared" si="176"/>
        <v>1</v>
      </c>
      <c r="I5667" t="str">
        <f>IFERROR(VLOOKUP(G5667,[1]Combined!$G:$G,1,0),"New provider")</f>
        <v>ANUSHAVEGE</v>
      </c>
    </row>
    <row r="5668" spans="1:9" x14ac:dyDescent="0.2">
      <c r="A5668" t="s">
        <v>2542</v>
      </c>
      <c r="B5668" t="s">
        <v>939</v>
      </c>
      <c r="C5668" t="s">
        <v>127</v>
      </c>
      <c r="D5668" t="s">
        <v>976</v>
      </c>
      <c r="E5668" t="s">
        <v>55</v>
      </c>
      <c r="F5668" t="s">
        <v>14</v>
      </c>
      <c r="G5668" s="6" t="str">
        <f t="shared" si="177"/>
        <v>ANGELAHAYES</v>
      </c>
      <c r="H5668" s="7">
        <f t="shared" si="176"/>
        <v>1</v>
      </c>
      <c r="I5668" t="str">
        <f>IFERROR(VLOOKUP(G5668,[1]Combined!$G:$G,1,0),"New provider")</f>
        <v>ANGELAHAYES</v>
      </c>
    </row>
    <row r="5669" spans="1:9" x14ac:dyDescent="0.2">
      <c r="A5669" t="s">
        <v>7159</v>
      </c>
      <c r="B5669" t="s">
        <v>134</v>
      </c>
      <c r="C5669" t="s">
        <v>517</v>
      </c>
      <c r="D5669" t="s">
        <v>18</v>
      </c>
      <c r="E5669" t="s">
        <v>104</v>
      </c>
      <c r="F5669" t="s">
        <v>14</v>
      </c>
      <c r="G5669" s="6" t="str">
        <f t="shared" si="177"/>
        <v>SUZANNEFIELD</v>
      </c>
      <c r="H5669" s="7">
        <f t="shared" si="176"/>
        <v>1</v>
      </c>
      <c r="I5669" t="str">
        <f>IFERROR(VLOOKUP(G5669,[1]Combined!$G:$G,1,0),"New provider")</f>
        <v>SUZANNEFIELD</v>
      </c>
    </row>
    <row r="5670" spans="1:9" x14ac:dyDescent="0.2">
      <c r="A5670" t="s">
        <v>7160</v>
      </c>
      <c r="B5670" t="s">
        <v>542</v>
      </c>
      <c r="C5670" t="s">
        <v>10</v>
      </c>
      <c r="D5670" t="s">
        <v>18</v>
      </c>
      <c r="E5670" t="s">
        <v>36</v>
      </c>
      <c r="F5670" t="s">
        <v>19</v>
      </c>
      <c r="G5670" s="6" t="str">
        <f t="shared" si="177"/>
        <v>SARAHMACGREGOR</v>
      </c>
      <c r="H5670" s="7">
        <f t="shared" si="176"/>
        <v>0</v>
      </c>
      <c r="I5670" t="str">
        <f>IFERROR(VLOOKUP(G5670,[1]Combined!$G:$G,1,0),"New provider")</f>
        <v>SARAHMACGREGOR</v>
      </c>
    </row>
    <row r="5671" spans="1:9" x14ac:dyDescent="0.2">
      <c r="A5671" t="s">
        <v>7161</v>
      </c>
      <c r="B5671" t="s">
        <v>704</v>
      </c>
      <c r="C5671" t="s">
        <v>171</v>
      </c>
      <c r="D5671" t="s">
        <v>984</v>
      </c>
      <c r="E5671" t="s">
        <v>72</v>
      </c>
      <c r="F5671" t="s">
        <v>14</v>
      </c>
      <c r="G5671" s="6" t="str">
        <f t="shared" si="177"/>
        <v>ALLISONSCHARTMAN</v>
      </c>
      <c r="H5671" s="7">
        <f t="shared" si="176"/>
        <v>1</v>
      </c>
      <c r="I5671" t="str">
        <f>IFERROR(VLOOKUP(G5671,[1]Combined!$G:$G,1,0),"New provider")</f>
        <v>ALLISONSCHARTMAN</v>
      </c>
    </row>
    <row r="5672" spans="1:9" x14ac:dyDescent="0.2">
      <c r="A5672" t="s">
        <v>1509</v>
      </c>
      <c r="B5672" t="s">
        <v>2374</v>
      </c>
      <c r="C5672" t="s">
        <v>1782</v>
      </c>
      <c r="D5672" t="s">
        <v>976</v>
      </c>
      <c r="E5672" t="s">
        <v>55</v>
      </c>
      <c r="F5672" t="s">
        <v>14</v>
      </c>
      <c r="G5672" s="6" t="str">
        <f t="shared" si="177"/>
        <v>CHARLOTTEMARKS</v>
      </c>
      <c r="H5672" s="7">
        <f t="shared" si="176"/>
        <v>1</v>
      </c>
      <c r="I5672" t="str">
        <f>IFERROR(VLOOKUP(G5672,[1]Combined!$G:$G,1,0),"New provider")</f>
        <v>CHARLOTTEMARKS</v>
      </c>
    </row>
    <row r="5673" spans="1:9" x14ac:dyDescent="0.2">
      <c r="A5673" t="s">
        <v>7162</v>
      </c>
      <c r="B5673" t="s">
        <v>435</v>
      </c>
      <c r="C5673" t="s">
        <v>262</v>
      </c>
      <c r="D5673" t="s">
        <v>12</v>
      </c>
      <c r="E5673" t="s">
        <v>270</v>
      </c>
      <c r="F5673" t="s">
        <v>14</v>
      </c>
      <c r="G5673" s="6" t="str">
        <f t="shared" si="177"/>
        <v>JENNIFERRITCHIE</v>
      </c>
      <c r="H5673" s="7">
        <f t="shared" si="176"/>
        <v>1</v>
      </c>
      <c r="I5673" t="str">
        <f>IFERROR(VLOOKUP(G5673,[1]Combined!$G:$G,1,0),"New provider")</f>
        <v>JENNIFERRITCHIE</v>
      </c>
    </row>
    <row r="5674" spans="1:9" x14ac:dyDescent="0.2">
      <c r="A5674" t="s">
        <v>5366</v>
      </c>
      <c r="B5674" t="s">
        <v>7163</v>
      </c>
      <c r="D5674" t="s">
        <v>235</v>
      </c>
      <c r="E5674" t="s">
        <v>55</v>
      </c>
      <c r="F5674" t="s">
        <v>19</v>
      </c>
      <c r="G5674" s="6" t="str">
        <f t="shared" si="177"/>
        <v>SAKSHISHARMA</v>
      </c>
      <c r="H5674" s="7">
        <f t="shared" si="176"/>
        <v>0</v>
      </c>
      <c r="I5674" t="str">
        <f>IFERROR(VLOOKUP(G5674,[1]Combined!$G:$G,1,0),"New provider")</f>
        <v>SAKSHISHARMA</v>
      </c>
    </row>
    <row r="5675" spans="1:9" x14ac:dyDescent="0.2">
      <c r="A5675" t="s">
        <v>7164</v>
      </c>
      <c r="B5675" t="s">
        <v>573</v>
      </c>
      <c r="C5675" t="s">
        <v>60</v>
      </c>
      <c r="D5675" t="s">
        <v>18</v>
      </c>
      <c r="E5675" t="s">
        <v>36</v>
      </c>
      <c r="F5675" t="s">
        <v>14</v>
      </c>
      <c r="G5675" s="6" t="str">
        <f t="shared" si="177"/>
        <v>NATHANTIMM</v>
      </c>
      <c r="H5675" s="7">
        <f t="shared" si="176"/>
        <v>1</v>
      </c>
      <c r="I5675" t="str">
        <f>IFERROR(VLOOKUP(G5675,[1]Combined!$G:$G,1,0),"New provider")</f>
        <v>NATHANTIMM</v>
      </c>
    </row>
    <row r="5676" spans="1:9" x14ac:dyDescent="0.2">
      <c r="A5676" t="s">
        <v>1061</v>
      </c>
      <c r="B5676" t="s">
        <v>7165</v>
      </c>
      <c r="D5676" t="s">
        <v>18</v>
      </c>
      <c r="E5676" t="s">
        <v>40</v>
      </c>
      <c r="F5676" t="s">
        <v>14</v>
      </c>
      <c r="G5676" s="6" t="str">
        <f t="shared" si="177"/>
        <v>ADILKHAN</v>
      </c>
      <c r="H5676" s="7">
        <f t="shared" si="176"/>
        <v>1</v>
      </c>
      <c r="I5676" t="str">
        <f>IFERROR(VLOOKUP(G5676,[1]Combined!$G:$G,1,0),"New provider")</f>
        <v>ADILKHAN</v>
      </c>
    </row>
    <row r="5677" spans="1:9" x14ac:dyDescent="0.2">
      <c r="A5677" t="s">
        <v>773</v>
      </c>
      <c r="B5677" t="s">
        <v>42</v>
      </c>
      <c r="C5677" t="s">
        <v>478</v>
      </c>
      <c r="D5677" t="s">
        <v>327</v>
      </c>
      <c r="E5677" t="s">
        <v>40</v>
      </c>
      <c r="F5677" t="s">
        <v>14</v>
      </c>
      <c r="G5677" s="6" t="str">
        <f t="shared" si="177"/>
        <v>JAMESYI</v>
      </c>
      <c r="H5677" s="7">
        <f t="shared" si="176"/>
        <v>1</v>
      </c>
      <c r="I5677" t="str">
        <f>IFERROR(VLOOKUP(G5677,[1]Combined!$G:$G,1,0),"New provider")</f>
        <v>JAMESYI</v>
      </c>
    </row>
    <row r="5678" spans="1:9" x14ac:dyDescent="0.2">
      <c r="A5678" t="s">
        <v>7166</v>
      </c>
      <c r="B5678" t="s">
        <v>576</v>
      </c>
      <c r="C5678" t="s">
        <v>82</v>
      </c>
      <c r="D5678" t="s">
        <v>18</v>
      </c>
      <c r="E5678" t="s">
        <v>40</v>
      </c>
      <c r="F5678" t="s">
        <v>14</v>
      </c>
      <c r="G5678" s="6" t="str">
        <f t="shared" si="177"/>
        <v>RYANHANCOCK</v>
      </c>
      <c r="H5678" s="7">
        <f t="shared" si="176"/>
        <v>1</v>
      </c>
      <c r="I5678" t="str">
        <f>IFERROR(VLOOKUP(G5678,[1]Combined!$G:$G,1,0),"New provider")</f>
        <v>RYANHANCOCK</v>
      </c>
    </row>
    <row r="5679" spans="1:9" x14ac:dyDescent="0.2">
      <c r="A5679" t="s">
        <v>7167</v>
      </c>
      <c r="B5679" t="s">
        <v>928</v>
      </c>
      <c r="C5679" t="s">
        <v>79</v>
      </c>
      <c r="D5679" t="s">
        <v>12</v>
      </c>
      <c r="E5679" t="s">
        <v>104</v>
      </c>
      <c r="F5679" t="s">
        <v>14</v>
      </c>
      <c r="G5679" s="6" t="str">
        <f t="shared" si="177"/>
        <v>ELAINEBUDREAU</v>
      </c>
      <c r="H5679" s="7">
        <f t="shared" si="176"/>
        <v>1</v>
      </c>
      <c r="I5679" t="str">
        <f>IFERROR(VLOOKUP(G5679,[1]Combined!$G:$G,1,0),"New provider")</f>
        <v>ELAINEBUDREAU</v>
      </c>
    </row>
    <row r="5680" spans="1:9" x14ac:dyDescent="0.2">
      <c r="A5680" t="s">
        <v>2771</v>
      </c>
      <c r="B5680" t="s">
        <v>7168</v>
      </c>
      <c r="D5680" t="s">
        <v>18</v>
      </c>
      <c r="E5680" t="s">
        <v>40</v>
      </c>
      <c r="F5680" t="s">
        <v>14</v>
      </c>
      <c r="G5680" s="6" t="str">
        <f t="shared" si="177"/>
        <v>AQSAMAHMOOD</v>
      </c>
      <c r="H5680" s="7">
        <f t="shared" si="176"/>
        <v>1</v>
      </c>
      <c r="I5680" t="str">
        <f>IFERROR(VLOOKUP(G5680,[1]Combined!$G:$G,1,0),"New provider")</f>
        <v>AQSAMAHMOOD</v>
      </c>
    </row>
    <row r="5681" spans="1:9" x14ac:dyDescent="0.2">
      <c r="A5681" t="s">
        <v>7169</v>
      </c>
      <c r="B5681" t="s">
        <v>7170</v>
      </c>
      <c r="D5681" t="s">
        <v>18</v>
      </c>
      <c r="E5681" t="s">
        <v>40</v>
      </c>
      <c r="F5681" t="s">
        <v>14</v>
      </c>
      <c r="G5681" s="6" t="str">
        <f t="shared" si="177"/>
        <v>UROOJNAJM</v>
      </c>
      <c r="H5681" s="7">
        <f t="shared" si="176"/>
        <v>1</v>
      </c>
      <c r="I5681" t="str">
        <f>IFERROR(VLOOKUP(G5681,[1]Combined!$G:$G,1,0),"New provider")</f>
        <v>UROOJNAJM</v>
      </c>
    </row>
    <row r="5682" spans="1:9" x14ac:dyDescent="0.2">
      <c r="A5682" t="s">
        <v>7171</v>
      </c>
      <c r="B5682" t="s">
        <v>7172</v>
      </c>
      <c r="C5682" t="s">
        <v>1503</v>
      </c>
      <c r="D5682" t="s">
        <v>18</v>
      </c>
      <c r="E5682" t="s">
        <v>40</v>
      </c>
      <c r="F5682" t="s">
        <v>14</v>
      </c>
      <c r="G5682" s="6" t="str">
        <f t="shared" si="177"/>
        <v>HARISNOORANI</v>
      </c>
      <c r="H5682" s="7">
        <f t="shared" si="176"/>
        <v>1</v>
      </c>
      <c r="I5682" t="str">
        <f>IFERROR(VLOOKUP(G5682,[1]Combined!$G:$G,1,0),"New provider")</f>
        <v>HARISNOORANI</v>
      </c>
    </row>
    <row r="5683" spans="1:9" x14ac:dyDescent="0.2">
      <c r="A5683" t="s">
        <v>3771</v>
      </c>
      <c r="B5683" t="s">
        <v>170</v>
      </c>
      <c r="C5683" t="s">
        <v>64</v>
      </c>
      <c r="D5683" t="s">
        <v>18</v>
      </c>
      <c r="E5683" t="s">
        <v>80</v>
      </c>
      <c r="F5683" t="s">
        <v>14</v>
      </c>
      <c r="G5683" s="6" t="str">
        <f t="shared" si="177"/>
        <v>PETERGUNDERMAN</v>
      </c>
      <c r="H5683" s="7">
        <f t="shared" si="176"/>
        <v>1</v>
      </c>
      <c r="I5683" t="str">
        <f>IFERROR(VLOOKUP(G5683,[1]Combined!$G:$G,1,0),"New provider")</f>
        <v>PETERGUNDERMAN</v>
      </c>
    </row>
    <row r="5684" spans="1:9" x14ac:dyDescent="0.2">
      <c r="A5684" t="s">
        <v>818</v>
      </c>
      <c r="B5684" t="s">
        <v>7173</v>
      </c>
      <c r="C5684" t="s">
        <v>2631</v>
      </c>
      <c r="D5684" t="s">
        <v>18</v>
      </c>
      <c r="E5684" t="s">
        <v>40</v>
      </c>
      <c r="F5684" t="s">
        <v>14</v>
      </c>
      <c r="G5684" s="6" t="str">
        <f t="shared" si="177"/>
        <v>ABDUL REHMANTAHIR</v>
      </c>
      <c r="H5684" s="7">
        <f t="shared" si="176"/>
        <v>1</v>
      </c>
      <c r="I5684" t="str">
        <f>IFERROR(VLOOKUP(G5684,[1]Combined!$G:$G,1,0),"New provider")</f>
        <v>ABDUL REHMANTAHIR</v>
      </c>
    </row>
    <row r="5685" spans="1:9" x14ac:dyDescent="0.2">
      <c r="A5685" t="s">
        <v>7174</v>
      </c>
      <c r="B5685" t="s">
        <v>303</v>
      </c>
      <c r="C5685" t="s">
        <v>326</v>
      </c>
      <c r="D5685" t="s">
        <v>18</v>
      </c>
      <c r="E5685" t="s">
        <v>55</v>
      </c>
      <c r="F5685" t="s">
        <v>14</v>
      </c>
      <c r="G5685" s="6" t="str">
        <f t="shared" si="177"/>
        <v>DANIELABBOTT</v>
      </c>
      <c r="H5685" s="7">
        <f t="shared" si="176"/>
        <v>1</v>
      </c>
      <c r="I5685" t="str">
        <f>IFERROR(VLOOKUP(G5685,[1]Combined!$G:$G,1,0),"New provider")</f>
        <v>DANIELABBOTT</v>
      </c>
    </row>
    <row r="5686" spans="1:9" x14ac:dyDescent="0.2">
      <c r="A5686" t="s">
        <v>7175</v>
      </c>
      <c r="B5686" t="s">
        <v>651</v>
      </c>
      <c r="C5686" t="s">
        <v>2703</v>
      </c>
      <c r="D5686" t="s">
        <v>12</v>
      </c>
      <c r="E5686" t="s">
        <v>556</v>
      </c>
      <c r="F5686" t="s">
        <v>14</v>
      </c>
      <c r="G5686" s="6" t="str">
        <f t="shared" si="177"/>
        <v>MELISSANICE</v>
      </c>
      <c r="H5686" s="7">
        <f t="shared" si="176"/>
        <v>1</v>
      </c>
      <c r="I5686" t="str">
        <f>IFERROR(VLOOKUP(G5686,[1]Combined!$G:$G,1,0),"New provider")</f>
        <v>MELISSANICE</v>
      </c>
    </row>
    <row r="5687" spans="1:9" x14ac:dyDescent="0.2">
      <c r="A5687" t="s">
        <v>82</v>
      </c>
      <c r="B5687" t="s">
        <v>2250</v>
      </c>
      <c r="C5687" t="s">
        <v>262</v>
      </c>
      <c r="D5687" t="s">
        <v>243</v>
      </c>
      <c r="E5687" t="s">
        <v>48</v>
      </c>
      <c r="F5687" t="s">
        <v>19</v>
      </c>
      <c r="G5687" s="6" t="str">
        <f t="shared" si="177"/>
        <v>TRACYLEE</v>
      </c>
      <c r="H5687" s="7">
        <f t="shared" si="176"/>
        <v>0</v>
      </c>
      <c r="I5687" t="str">
        <f>IFERROR(VLOOKUP(G5687,[1]Combined!$G:$G,1,0),"New provider")</f>
        <v>TRACYLEE</v>
      </c>
    </row>
    <row r="5688" spans="1:9" x14ac:dyDescent="0.2">
      <c r="A5688" t="s">
        <v>7176</v>
      </c>
      <c r="B5688" t="s">
        <v>488</v>
      </c>
      <c r="C5688" t="s">
        <v>11</v>
      </c>
      <c r="D5688" t="s">
        <v>12</v>
      </c>
      <c r="E5688" t="s">
        <v>40</v>
      </c>
      <c r="F5688" t="s">
        <v>14</v>
      </c>
      <c r="G5688" s="6" t="str">
        <f t="shared" si="177"/>
        <v>MICHELLEFIGLEY</v>
      </c>
      <c r="H5688" s="7">
        <f t="shared" si="176"/>
        <v>1</v>
      </c>
      <c r="I5688" t="str">
        <f>IFERROR(VLOOKUP(G5688,[1]Combined!$G:$G,1,0),"New provider")</f>
        <v>MICHELLEFIGLEY</v>
      </c>
    </row>
    <row r="5689" spans="1:9" x14ac:dyDescent="0.2">
      <c r="A5689" t="s">
        <v>7177</v>
      </c>
      <c r="B5689" t="s">
        <v>126</v>
      </c>
      <c r="C5689" t="s">
        <v>264</v>
      </c>
      <c r="D5689" t="s">
        <v>12</v>
      </c>
      <c r="E5689" t="s">
        <v>128</v>
      </c>
      <c r="F5689" t="s">
        <v>14</v>
      </c>
      <c r="G5689" s="6" t="str">
        <f t="shared" si="177"/>
        <v>LAURAMURT</v>
      </c>
      <c r="H5689" s="7">
        <f t="shared" si="176"/>
        <v>1</v>
      </c>
      <c r="I5689" t="str">
        <f>IFERROR(VLOOKUP(G5689,[1]Combined!$G:$G,1,0),"New provider")</f>
        <v>LAURAMURT</v>
      </c>
    </row>
    <row r="5690" spans="1:9" x14ac:dyDescent="0.2">
      <c r="A5690" t="s">
        <v>3035</v>
      </c>
      <c r="B5690" t="s">
        <v>651</v>
      </c>
      <c r="C5690" t="s">
        <v>7178</v>
      </c>
      <c r="D5690" t="s">
        <v>18</v>
      </c>
      <c r="E5690" t="s">
        <v>107</v>
      </c>
      <c r="F5690" t="s">
        <v>14</v>
      </c>
      <c r="G5690" s="6" t="str">
        <f t="shared" si="177"/>
        <v>MELISSAMAKAR</v>
      </c>
      <c r="H5690" s="7">
        <f t="shared" si="176"/>
        <v>1</v>
      </c>
      <c r="I5690" t="str">
        <f>IFERROR(VLOOKUP(G5690,[1]Combined!$G:$G,1,0),"New provider")</f>
        <v>MELISSAMAKAR</v>
      </c>
    </row>
    <row r="5691" spans="1:9" x14ac:dyDescent="0.2">
      <c r="A5691" t="s">
        <v>623</v>
      </c>
      <c r="B5691" t="s">
        <v>762</v>
      </c>
      <c r="C5691" t="s">
        <v>5661</v>
      </c>
      <c r="D5691" t="s">
        <v>976</v>
      </c>
      <c r="E5691" t="s">
        <v>40</v>
      </c>
      <c r="F5691" t="s">
        <v>14</v>
      </c>
      <c r="G5691" s="6" t="str">
        <f t="shared" si="177"/>
        <v>KIMBERLYBARRETT</v>
      </c>
      <c r="H5691" s="7">
        <f t="shared" si="176"/>
        <v>1</v>
      </c>
      <c r="I5691" t="str">
        <f>IFERROR(VLOOKUP(G5691,[1]Combined!$G:$G,1,0),"New provider")</f>
        <v>KIMBERLYBARRETT</v>
      </c>
    </row>
    <row r="5692" spans="1:9" x14ac:dyDescent="0.2">
      <c r="A5692" t="s">
        <v>281</v>
      </c>
      <c r="B5692" t="s">
        <v>62</v>
      </c>
      <c r="C5692" t="s">
        <v>1027</v>
      </c>
      <c r="D5692" t="s">
        <v>976</v>
      </c>
      <c r="E5692" t="s">
        <v>51</v>
      </c>
      <c r="F5692" t="s">
        <v>14</v>
      </c>
      <c r="G5692" s="6" t="str">
        <f t="shared" si="177"/>
        <v>WILLIAMMILLER</v>
      </c>
      <c r="H5692" s="7">
        <f t="shared" si="176"/>
        <v>1</v>
      </c>
      <c r="I5692" t="str">
        <f>IFERROR(VLOOKUP(G5692,[1]Combined!$G:$G,1,0),"New provider")</f>
        <v>WILLIAMMILLER</v>
      </c>
    </row>
    <row r="5693" spans="1:9" x14ac:dyDescent="0.2">
      <c r="A5693" t="s">
        <v>5842</v>
      </c>
      <c r="B5693" t="s">
        <v>373</v>
      </c>
      <c r="C5693" t="s">
        <v>262</v>
      </c>
      <c r="D5693" t="s">
        <v>12</v>
      </c>
      <c r="E5693" t="s">
        <v>51</v>
      </c>
      <c r="F5693" t="s">
        <v>14</v>
      </c>
      <c r="G5693" s="6" t="str">
        <f t="shared" si="177"/>
        <v>HEATHERLUTZ</v>
      </c>
      <c r="H5693" s="7">
        <f t="shared" si="176"/>
        <v>1</v>
      </c>
      <c r="I5693" t="str">
        <f>IFERROR(VLOOKUP(G5693,[1]Combined!$G:$G,1,0),"New provider")</f>
        <v>HEATHERLUTZ</v>
      </c>
    </row>
    <row r="5694" spans="1:9" x14ac:dyDescent="0.2">
      <c r="A5694" t="s">
        <v>7179</v>
      </c>
      <c r="B5694" t="s">
        <v>844</v>
      </c>
      <c r="C5694" t="s">
        <v>7180</v>
      </c>
      <c r="D5694" t="s">
        <v>18</v>
      </c>
      <c r="E5694" t="s">
        <v>128</v>
      </c>
      <c r="F5694" t="s">
        <v>19</v>
      </c>
      <c r="G5694" s="6" t="str">
        <f t="shared" si="177"/>
        <v>RACHELKATZENELLENBOGEN</v>
      </c>
      <c r="H5694" s="7">
        <f t="shared" si="176"/>
        <v>0</v>
      </c>
      <c r="I5694" t="str">
        <f>IFERROR(VLOOKUP(G5694,[1]Combined!$G:$G,1,0),"New provider")</f>
        <v>RACHELKATZENELLENBOGEN</v>
      </c>
    </row>
    <row r="5695" spans="1:9" x14ac:dyDescent="0.2">
      <c r="A5695" t="s">
        <v>7181</v>
      </c>
      <c r="B5695" t="s">
        <v>704</v>
      </c>
      <c r="C5695" t="s">
        <v>412</v>
      </c>
      <c r="D5695" t="s">
        <v>18</v>
      </c>
      <c r="E5695" t="s">
        <v>51</v>
      </c>
      <c r="F5695" t="s">
        <v>14</v>
      </c>
      <c r="G5695" s="6" t="str">
        <f t="shared" si="177"/>
        <v>ALLISONKADERABEK</v>
      </c>
      <c r="H5695" s="7">
        <f t="shared" si="176"/>
        <v>1</v>
      </c>
      <c r="I5695" t="str">
        <f>IFERROR(VLOOKUP(G5695,[1]Combined!$G:$G,1,0),"New provider")</f>
        <v>ALLISONKADERABEK</v>
      </c>
    </row>
    <row r="5696" spans="1:9" x14ac:dyDescent="0.2">
      <c r="A5696" t="s">
        <v>1388</v>
      </c>
      <c r="B5696" t="s">
        <v>7182</v>
      </c>
      <c r="C5696" t="s">
        <v>7183</v>
      </c>
      <c r="D5696" t="s">
        <v>18</v>
      </c>
      <c r="E5696" t="s">
        <v>36</v>
      </c>
      <c r="F5696" t="s">
        <v>19</v>
      </c>
      <c r="G5696" s="6" t="str">
        <f t="shared" si="177"/>
        <v>SHEREENEGRANT</v>
      </c>
      <c r="H5696" s="7">
        <f t="shared" si="176"/>
        <v>0</v>
      </c>
      <c r="I5696" t="str">
        <f>IFERROR(VLOOKUP(G5696,[1]Combined!$G:$G,1,0),"New provider")</f>
        <v>SHEREENEGRANT</v>
      </c>
    </row>
    <row r="5697" spans="1:9" x14ac:dyDescent="0.2">
      <c r="A5697" t="s">
        <v>7184</v>
      </c>
      <c r="B5697" t="s">
        <v>923</v>
      </c>
      <c r="C5697" t="s">
        <v>1422</v>
      </c>
      <c r="D5697" t="s">
        <v>327</v>
      </c>
      <c r="E5697" t="s">
        <v>128</v>
      </c>
      <c r="F5697" t="s">
        <v>19</v>
      </c>
      <c r="G5697" s="6" t="str">
        <f t="shared" si="177"/>
        <v>AMANDASARAF</v>
      </c>
      <c r="H5697" s="7">
        <f t="shared" si="176"/>
        <v>0</v>
      </c>
      <c r="I5697" t="str">
        <f>IFERROR(VLOOKUP(G5697,[1]Combined!$G:$G,1,0),"New provider")</f>
        <v>AMANDASARAF</v>
      </c>
    </row>
    <row r="5698" spans="1:9" x14ac:dyDescent="0.2">
      <c r="A5698" t="s">
        <v>7185</v>
      </c>
      <c r="B5698" t="s">
        <v>116</v>
      </c>
      <c r="C5698" t="s">
        <v>65</v>
      </c>
      <c r="D5698" t="s">
        <v>18</v>
      </c>
      <c r="E5698" t="s">
        <v>55</v>
      </c>
      <c r="F5698" t="s">
        <v>19</v>
      </c>
      <c r="G5698" s="6" t="str">
        <f t="shared" si="177"/>
        <v>MICHAELBENDER</v>
      </c>
      <c r="H5698" s="7">
        <f t="shared" ref="H5698:H5761" si="178">IF(EXACT(TRIM(UPPER($F5698)),"IUHMG"),1,0)</f>
        <v>0</v>
      </c>
      <c r="I5698" t="str">
        <f>IFERROR(VLOOKUP(G5698,[1]Combined!$G:$G,1,0),"New provider")</f>
        <v>MICHAELBENDER</v>
      </c>
    </row>
    <row r="5699" spans="1:9" x14ac:dyDescent="0.2">
      <c r="A5699" t="s">
        <v>7186</v>
      </c>
      <c r="B5699" t="s">
        <v>7187</v>
      </c>
      <c r="D5699" t="s">
        <v>1656</v>
      </c>
      <c r="E5699" t="s">
        <v>72</v>
      </c>
      <c r="F5699" t="s">
        <v>14</v>
      </c>
      <c r="G5699" s="6" t="str">
        <f t="shared" ref="G5699:G5762" si="179">UPPER(TRIM( B5699 &amp; A5699))</f>
        <v>HILDATORRES URISTA</v>
      </c>
      <c r="H5699" s="7">
        <f t="shared" si="178"/>
        <v>1</v>
      </c>
      <c r="I5699" t="str">
        <f>IFERROR(VLOOKUP(G5699,[1]Combined!$G:$G,1,0),"New provider")</f>
        <v>HILDATORRES URISTA</v>
      </c>
    </row>
    <row r="5700" spans="1:9" x14ac:dyDescent="0.2">
      <c r="A5700" t="s">
        <v>7188</v>
      </c>
      <c r="B5700" t="s">
        <v>7189</v>
      </c>
      <c r="D5700" t="s">
        <v>18</v>
      </c>
      <c r="E5700" t="s">
        <v>80</v>
      </c>
      <c r="F5700" t="s">
        <v>14</v>
      </c>
      <c r="G5700" s="6" t="str">
        <f t="shared" si="179"/>
        <v>VISVESHWARBASKARAN</v>
      </c>
      <c r="H5700" s="7">
        <f t="shared" si="178"/>
        <v>1</v>
      </c>
      <c r="I5700" t="str">
        <f>IFERROR(VLOOKUP(G5700,[1]Combined!$G:$G,1,0),"New provider")</f>
        <v>VISVESHWARBASKARAN</v>
      </c>
    </row>
    <row r="5701" spans="1:9" x14ac:dyDescent="0.2">
      <c r="A5701" t="s">
        <v>7190</v>
      </c>
      <c r="B5701" t="s">
        <v>7191</v>
      </c>
      <c r="D5701" t="s">
        <v>18</v>
      </c>
      <c r="E5701" t="s">
        <v>51</v>
      </c>
      <c r="F5701" t="s">
        <v>14</v>
      </c>
      <c r="G5701" s="6" t="str">
        <f t="shared" si="179"/>
        <v>UZOCHUKWUAMADI</v>
      </c>
      <c r="H5701" s="7">
        <f t="shared" si="178"/>
        <v>1</v>
      </c>
      <c r="I5701" t="str">
        <f>IFERROR(VLOOKUP(G5701,[1]Combined!$G:$G,1,0),"New provider")</f>
        <v>UZOCHUKWUAMADI</v>
      </c>
    </row>
    <row r="5702" spans="1:9" x14ac:dyDescent="0.2">
      <c r="A5702" t="s">
        <v>7192</v>
      </c>
      <c r="B5702" t="s">
        <v>644</v>
      </c>
      <c r="C5702" t="s">
        <v>550</v>
      </c>
      <c r="D5702" t="s">
        <v>12</v>
      </c>
      <c r="E5702" t="s">
        <v>143</v>
      </c>
      <c r="F5702" t="s">
        <v>14</v>
      </c>
      <c r="G5702" s="6" t="str">
        <f t="shared" si="179"/>
        <v>KATHERINEAHAUS</v>
      </c>
      <c r="H5702" s="7">
        <f t="shared" si="178"/>
        <v>1</v>
      </c>
      <c r="I5702" t="str">
        <f>IFERROR(VLOOKUP(G5702,[1]Combined!$G:$G,1,0),"New provider")</f>
        <v>KATHERINEAHAUS</v>
      </c>
    </row>
    <row r="5703" spans="1:9" x14ac:dyDescent="0.2">
      <c r="A5703" t="s">
        <v>7193</v>
      </c>
      <c r="B5703" t="s">
        <v>7194</v>
      </c>
      <c r="D5703" t="s">
        <v>18</v>
      </c>
      <c r="E5703" t="s">
        <v>68</v>
      </c>
      <c r="F5703" t="s">
        <v>19</v>
      </c>
      <c r="G5703" s="6" t="str">
        <f t="shared" si="179"/>
        <v>SENTHILPACKIASABAPATHY KUTHALINGAM</v>
      </c>
      <c r="H5703" s="7">
        <f t="shared" si="178"/>
        <v>0</v>
      </c>
      <c r="I5703" t="str">
        <f>IFERROR(VLOOKUP(G5703,[1]Combined!$G:$G,1,0),"New provider")</f>
        <v>SENTHILPACKIASABAPATHY KUTHALINGAM</v>
      </c>
    </row>
    <row r="5704" spans="1:9" x14ac:dyDescent="0.2">
      <c r="A5704" t="s">
        <v>1406</v>
      </c>
      <c r="B5704" t="s">
        <v>7195</v>
      </c>
      <c r="C5704" t="s">
        <v>7196</v>
      </c>
      <c r="D5704" t="s">
        <v>327</v>
      </c>
      <c r="E5704" t="s">
        <v>40</v>
      </c>
      <c r="F5704" t="s">
        <v>14</v>
      </c>
      <c r="G5704" s="6" t="str">
        <f t="shared" si="179"/>
        <v>MAULISHAH</v>
      </c>
      <c r="H5704" s="7">
        <f t="shared" si="178"/>
        <v>1</v>
      </c>
      <c r="I5704" t="str">
        <f>IFERROR(VLOOKUP(G5704,[1]Combined!$G:$G,1,0),"New provider")</f>
        <v>MAULISHAH</v>
      </c>
    </row>
    <row r="5705" spans="1:9" x14ac:dyDescent="0.2">
      <c r="A5705" t="s">
        <v>1734</v>
      </c>
      <c r="B5705" t="s">
        <v>7197</v>
      </c>
      <c r="C5705" t="s">
        <v>3564</v>
      </c>
      <c r="D5705" t="s">
        <v>18</v>
      </c>
      <c r="E5705" t="s">
        <v>40</v>
      </c>
      <c r="F5705" t="s">
        <v>14</v>
      </c>
      <c r="G5705" s="6" t="str">
        <f t="shared" si="179"/>
        <v>NAJMULSIDDIQUI</v>
      </c>
      <c r="H5705" s="7">
        <f t="shared" si="178"/>
        <v>1</v>
      </c>
      <c r="I5705" t="str">
        <f>IFERROR(VLOOKUP(G5705,[1]Combined!$G:$G,1,0),"New provider")</f>
        <v>NAJMULSIDDIQUI</v>
      </c>
    </row>
    <row r="5706" spans="1:9" x14ac:dyDescent="0.2">
      <c r="A5706" t="s">
        <v>4477</v>
      </c>
      <c r="B5706" t="s">
        <v>7198</v>
      </c>
      <c r="C5706" t="s">
        <v>7139</v>
      </c>
      <c r="D5706" t="s">
        <v>1038</v>
      </c>
      <c r="E5706" t="s">
        <v>68</v>
      </c>
      <c r="F5706" t="s">
        <v>14</v>
      </c>
      <c r="G5706" s="6" t="str">
        <f t="shared" si="179"/>
        <v>KRYSTAMERRITT</v>
      </c>
      <c r="H5706" s="7">
        <f t="shared" si="178"/>
        <v>1</v>
      </c>
      <c r="I5706" t="str">
        <f>IFERROR(VLOOKUP(G5706,[1]Combined!$G:$G,1,0),"New provider")</f>
        <v>KRYSTAMERRITT</v>
      </c>
    </row>
    <row r="5707" spans="1:9" x14ac:dyDescent="0.2">
      <c r="A5707" t="s">
        <v>5144</v>
      </c>
      <c r="B5707" t="s">
        <v>10</v>
      </c>
      <c r="C5707" t="s">
        <v>2532</v>
      </c>
      <c r="D5707" t="s">
        <v>12</v>
      </c>
      <c r="E5707" t="s">
        <v>68</v>
      </c>
      <c r="F5707" t="s">
        <v>14</v>
      </c>
      <c r="G5707" s="6" t="str">
        <f t="shared" si="179"/>
        <v>ELIZABETHSCHAFER</v>
      </c>
      <c r="H5707" s="7">
        <f t="shared" si="178"/>
        <v>1</v>
      </c>
      <c r="I5707" t="str">
        <f>IFERROR(VLOOKUP(G5707,[1]Combined!$G:$G,1,0),"New provider")</f>
        <v>ELIZABETHSCHAFER</v>
      </c>
    </row>
    <row r="5708" spans="1:9" x14ac:dyDescent="0.2">
      <c r="A5708" t="s">
        <v>7199</v>
      </c>
      <c r="B5708" t="s">
        <v>2048</v>
      </c>
      <c r="C5708" t="s">
        <v>567</v>
      </c>
      <c r="D5708" t="s">
        <v>12</v>
      </c>
      <c r="E5708" t="s">
        <v>40</v>
      </c>
      <c r="F5708" t="s">
        <v>14</v>
      </c>
      <c r="G5708" s="6" t="str">
        <f t="shared" si="179"/>
        <v>BLAIRBAUGH</v>
      </c>
      <c r="H5708" s="7">
        <f t="shared" si="178"/>
        <v>1</v>
      </c>
      <c r="I5708" t="str">
        <f>IFERROR(VLOOKUP(G5708,[1]Combined!$G:$G,1,0),"New provider")</f>
        <v>BLAIRBAUGH</v>
      </c>
    </row>
    <row r="5709" spans="1:9" x14ac:dyDescent="0.2">
      <c r="A5709" t="s">
        <v>7200</v>
      </c>
      <c r="B5709" t="s">
        <v>677</v>
      </c>
      <c r="C5709" t="s">
        <v>103</v>
      </c>
      <c r="D5709" t="s">
        <v>582</v>
      </c>
      <c r="E5709" t="s">
        <v>556</v>
      </c>
      <c r="F5709" t="s">
        <v>19</v>
      </c>
      <c r="G5709" s="6" t="str">
        <f t="shared" si="179"/>
        <v>ERINSADLER</v>
      </c>
      <c r="H5709" s="7">
        <f t="shared" si="178"/>
        <v>0</v>
      </c>
      <c r="I5709" t="str">
        <f>IFERROR(VLOOKUP(G5709,[1]Combined!$G:$G,1,0),"New provider")</f>
        <v>ERINSADLER</v>
      </c>
    </row>
    <row r="5710" spans="1:9" x14ac:dyDescent="0.2">
      <c r="A5710" t="s">
        <v>237</v>
      </c>
      <c r="B5710" t="s">
        <v>325</v>
      </c>
      <c r="C5710" t="s">
        <v>130</v>
      </c>
      <c r="D5710" t="s">
        <v>1042</v>
      </c>
      <c r="E5710" t="s">
        <v>68</v>
      </c>
      <c r="F5710" t="s">
        <v>14</v>
      </c>
      <c r="G5710" s="6" t="str">
        <f t="shared" si="179"/>
        <v>MARKWHEELER</v>
      </c>
      <c r="H5710" s="7">
        <f t="shared" si="178"/>
        <v>1</v>
      </c>
      <c r="I5710" t="str">
        <f>IFERROR(VLOOKUP(G5710,[1]Combined!$G:$G,1,0),"New provider")</f>
        <v>MARKWHEELER</v>
      </c>
    </row>
    <row r="5711" spans="1:9" x14ac:dyDescent="0.2">
      <c r="A5711" t="s">
        <v>5439</v>
      </c>
      <c r="B5711" t="s">
        <v>4347</v>
      </c>
      <c r="C5711" t="s">
        <v>550</v>
      </c>
      <c r="D5711" t="s">
        <v>12</v>
      </c>
      <c r="E5711" t="s">
        <v>40</v>
      </c>
      <c r="F5711" t="s">
        <v>14</v>
      </c>
      <c r="G5711" s="6" t="str">
        <f t="shared" si="179"/>
        <v>JENNYMULLIS</v>
      </c>
      <c r="H5711" s="7">
        <f t="shared" si="178"/>
        <v>1</v>
      </c>
      <c r="I5711" t="str">
        <f>IFERROR(VLOOKUP(G5711,[1]Combined!$G:$G,1,0),"New provider")</f>
        <v>JENNYMULLIS</v>
      </c>
    </row>
    <row r="5712" spans="1:9" x14ac:dyDescent="0.2">
      <c r="A5712" t="s">
        <v>7201</v>
      </c>
      <c r="B5712" t="s">
        <v>1160</v>
      </c>
      <c r="C5712" t="s">
        <v>4108</v>
      </c>
      <c r="D5712" t="s">
        <v>976</v>
      </c>
      <c r="E5712" t="s">
        <v>55</v>
      </c>
      <c r="F5712" t="s">
        <v>14</v>
      </c>
      <c r="G5712" s="6" t="str">
        <f t="shared" si="179"/>
        <v>MELINDAPACE</v>
      </c>
      <c r="H5712" s="7">
        <f t="shared" si="178"/>
        <v>1</v>
      </c>
      <c r="I5712" t="str">
        <f>IFERROR(VLOOKUP(G5712,[1]Combined!$G:$G,1,0),"New provider")</f>
        <v>MELINDAPACE</v>
      </c>
    </row>
    <row r="5713" spans="1:9" x14ac:dyDescent="0.2">
      <c r="A5713" t="s">
        <v>179</v>
      </c>
      <c r="B5713" t="s">
        <v>1147</v>
      </c>
      <c r="C5713" t="s">
        <v>748</v>
      </c>
      <c r="D5713" t="s">
        <v>12</v>
      </c>
      <c r="E5713" t="s">
        <v>128</v>
      </c>
      <c r="F5713" t="s">
        <v>14</v>
      </c>
      <c r="G5713" s="6" t="str">
        <f t="shared" si="179"/>
        <v>MEGANDEAN</v>
      </c>
      <c r="H5713" s="7">
        <f t="shared" si="178"/>
        <v>1</v>
      </c>
      <c r="I5713" t="str">
        <f>IFERROR(VLOOKUP(G5713,[1]Combined!$G:$G,1,0),"New provider")</f>
        <v>MEGANDEAN</v>
      </c>
    </row>
    <row r="5714" spans="1:9" x14ac:dyDescent="0.2">
      <c r="A5714" t="s">
        <v>993</v>
      </c>
      <c r="B5714" t="s">
        <v>61</v>
      </c>
      <c r="C5714" t="s">
        <v>299</v>
      </c>
      <c r="D5714" t="s">
        <v>18</v>
      </c>
      <c r="E5714" t="s">
        <v>89</v>
      </c>
      <c r="F5714" t="s">
        <v>14</v>
      </c>
      <c r="G5714" s="6" t="str">
        <f t="shared" si="179"/>
        <v>JOHNHANSON</v>
      </c>
      <c r="H5714" s="7">
        <f t="shared" si="178"/>
        <v>1</v>
      </c>
      <c r="I5714" t="str">
        <f>IFERROR(VLOOKUP(G5714,[1]Combined!$G:$G,1,0),"New provider")</f>
        <v>JOHNHANSON</v>
      </c>
    </row>
    <row r="5715" spans="1:9" x14ac:dyDescent="0.2">
      <c r="A5715" t="s">
        <v>7202</v>
      </c>
      <c r="B5715" t="s">
        <v>303</v>
      </c>
      <c r="C5715" t="s">
        <v>171</v>
      </c>
      <c r="D5715" t="s">
        <v>1038</v>
      </c>
      <c r="E5715" t="s">
        <v>68</v>
      </c>
      <c r="F5715" t="s">
        <v>14</v>
      </c>
      <c r="G5715" s="6" t="str">
        <f t="shared" si="179"/>
        <v>DANIELMCKENDRY</v>
      </c>
      <c r="H5715" s="7">
        <f t="shared" si="178"/>
        <v>1</v>
      </c>
      <c r="I5715" t="str">
        <f>IFERROR(VLOOKUP(G5715,[1]Combined!$G:$G,1,0),"New provider")</f>
        <v>DANIELMCKENDRY</v>
      </c>
    </row>
    <row r="5716" spans="1:9" x14ac:dyDescent="0.2">
      <c r="A5716" t="s">
        <v>7203</v>
      </c>
      <c r="B5716" t="s">
        <v>7204</v>
      </c>
      <c r="C5716" t="s">
        <v>664</v>
      </c>
      <c r="D5716" t="s">
        <v>12</v>
      </c>
      <c r="E5716" t="s">
        <v>153</v>
      </c>
      <c r="F5716" t="s">
        <v>14</v>
      </c>
      <c r="G5716" s="6" t="str">
        <f t="shared" si="179"/>
        <v>KALYNOESCH</v>
      </c>
      <c r="H5716" s="7">
        <f t="shared" si="178"/>
        <v>1</v>
      </c>
      <c r="I5716" t="str">
        <f>IFERROR(VLOOKUP(G5716,[1]Combined!$G:$G,1,0),"New provider")</f>
        <v>KALYNOESCH</v>
      </c>
    </row>
    <row r="5717" spans="1:9" x14ac:dyDescent="0.2">
      <c r="A5717" t="s">
        <v>7205</v>
      </c>
      <c r="B5717" t="s">
        <v>2561</v>
      </c>
      <c r="C5717" t="s">
        <v>116</v>
      </c>
      <c r="D5717" t="s">
        <v>327</v>
      </c>
      <c r="E5717" t="s">
        <v>68</v>
      </c>
      <c r="F5717" t="s">
        <v>14</v>
      </c>
      <c r="G5717" s="6" t="str">
        <f t="shared" si="179"/>
        <v>BRETTBARNES</v>
      </c>
      <c r="H5717" s="7">
        <f t="shared" si="178"/>
        <v>1</v>
      </c>
      <c r="I5717" t="str">
        <f>IFERROR(VLOOKUP(G5717,[1]Combined!$G:$G,1,0),"New provider")</f>
        <v>BRETTBARNES</v>
      </c>
    </row>
    <row r="5718" spans="1:9" x14ac:dyDescent="0.2">
      <c r="A5718" t="s">
        <v>7206</v>
      </c>
      <c r="B5718" t="s">
        <v>2511</v>
      </c>
      <c r="C5718" t="s">
        <v>7207</v>
      </c>
      <c r="D5718" t="s">
        <v>18</v>
      </c>
      <c r="E5718" t="s">
        <v>68</v>
      </c>
      <c r="F5718" t="s">
        <v>14</v>
      </c>
      <c r="G5718" s="6" t="str">
        <f t="shared" si="179"/>
        <v>ELICASALINI</v>
      </c>
      <c r="H5718" s="7">
        <f t="shared" si="178"/>
        <v>1</v>
      </c>
      <c r="I5718" t="str">
        <f>IFERROR(VLOOKUP(G5718,[1]Combined!$G:$G,1,0),"New provider")</f>
        <v>ELICASALINI</v>
      </c>
    </row>
    <row r="5719" spans="1:9" x14ac:dyDescent="0.2">
      <c r="A5719" t="s">
        <v>87</v>
      </c>
      <c r="B5719" t="s">
        <v>535</v>
      </c>
      <c r="C5719" t="s">
        <v>1368</v>
      </c>
      <c r="D5719" t="s">
        <v>582</v>
      </c>
      <c r="E5719" t="s">
        <v>40</v>
      </c>
      <c r="F5719" t="s">
        <v>14</v>
      </c>
      <c r="G5719" s="6" t="str">
        <f t="shared" si="179"/>
        <v>SEANJONES</v>
      </c>
      <c r="H5719" s="7">
        <f t="shared" si="178"/>
        <v>1</v>
      </c>
      <c r="I5719" t="str">
        <f>IFERROR(VLOOKUP(G5719,[1]Combined!$G:$G,1,0),"New provider")</f>
        <v>SEANJONES</v>
      </c>
    </row>
    <row r="5720" spans="1:9" x14ac:dyDescent="0.2">
      <c r="A5720" t="s">
        <v>1040</v>
      </c>
      <c r="B5720" t="s">
        <v>686</v>
      </c>
      <c r="C5720" t="s">
        <v>215</v>
      </c>
      <c r="D5720" t="s">
        <v>18</v>
      </c>
      <c r="E5720" t="s">
        <v>68</v>
      </c>
      <c r="F5720" t="s">
        <v>14</v>
      </c>
      <c r="G5720" s="6" t="str">
        <f t="shared" si="179"/>
        <v>ADAMMURPHY</v>
      </c>
      <c r="H5720" s="7">
        <f t="shared" si="178"/>
        <v>1</v>
      </c>
      <c r="I5720" t="str">
        <f>IFERROR(VLOOKUP(G5720,[1]Combined!$G:$G,1,0),"New provider")</f>
        <v>ADAMMURPHY</v>
      </c>
    </row>
    <row r="5721" spans="1:9" x14ac:dyDescent="0.2">
      <c r="A5721" t="s">
        <v>3256</v>
      </c>
      <c r="B5721" t="s">
        <v>1219</v>
      </c>
      <c r="C5721" t="s">
        <v>116</v>
      </c>
      <c r="D5721" t="s">
        <v>18</v>
      </c>
      <c r="E5721" t="s">
        <v>68</v>
      </c>
      <c r="F5721" t="s">
        <v>19</v>
      </c>
      <c r="G5721" s="6" t="str">
        <f t="shared" si="179"/>
        <v>BRANDONTANNER</v>
      </c>
      <c r="H5721" s="7">
        <f t="shared" si="178"/>
        <v>0</v>
      </c>
      <c r="I5721" t="str">
        <f>IFERROR(VLOOKUP(G5721,[1]Combined!$G:$G,1,0),"New provider")</f>
        <v>BRANDONTANNER</v>
      </c>
    </row>
    <row r="5722" spans="1:9" x14ac:dyDescent="0.2">
      <c r="A5722" t="s">
        <v>7208</v>
      </c>
      <c r="B5722" t="s">
        <v>103</v>
      </c>
      <c r="C5722" t="s">
        <v>58</v>
      </c>
      <c r="D5722" t="s">
        <v>984</v>
      </c>
      <c r="E5722" t="s">
        <v>985</v>
      </c>
      <c r="F5722" t="s">
        <v>14</v>
      </c>
      <c r="G5722" s="6" t="str">
        <f t="shared" si="179"/>
        <v>LEIGHSTOUT</v>
      </c>
      <c r="H5722" s="7">
        <f t="shared" si="178"/>
        <v>1</v>
      </c>
      <c r="I5722" t="str">
        <f>IFERROR(VLOOKUP(G5722,[1]Combined!$G:$G,1,0),"New provider")</f>
        <v>LEIGHSTOUT</v>
      </c>
    </row>
    <row r="5723" spans="1:9" x14ac:dyDescent="0.2">
      <c r="A5723" t="s">
        <v>7209</v>
      </c>
      <c r="B5723" t="s">
        <v>579</v>
      </c>
      <c r="C5723" t="s">
        <v>303</v>
      </c>
      <c r="D5723" t="s">
        <v>327</v>
      </c>
      <c r="E5723" t="s">
        <v>68</v>
      </c>
      <c r="F5723" t="s">
        <v>14</v>
      </c>
      <c r="G5723" s="6" t="str">
        <f t="shared" si="179"/>
        <v>TYLERWITHERSPOON</v>
      </c>
      <c r="H5723" s="7">
        <f t="shared" si="178"/>
        <v>1</v>
      </c>
      <c r="I5723" t="str">
        <f>IFERROR(VLOOKUP(G5723,[1]Combined!$G:$G,1,0),"New provider")</f>
        <v>TYLERWITHERSPOON</v>
      </c>
    </row>
    <row r="5724" spans="1:9" x14ac:dyDescent="0.2">
      <c r="A5724" t="s">
        <v>1659</v>
      </c>
      <c r="B5724" t="s">
        <v>215</v>
      </c>
      <c r="C5724" t="s">
        <v>7210</v>
      </c>
      <c r="D5724" t="s">
        <v>235</v>
      </c>
      <c r="E5724" t="s">
        <v>55</v>
      </c>
      <c r="F5724" t="s">
        <v>19</v>
      </c>
      <c r="G5724" s="6" t="str">
        <f t="shared" si="179"/>
        <v>CHARLESABRAHAM</v>
      </c>
      <c r="H5724" s="7">
        <f t="shared" si="178"/>
        <v>0</v>
      </c>
      <c r="I5724" t="str">
        <f>IFERROR(VLOOKUP(G5724,[1]Combined!$G:$G,1,0),"New provider")</f>
        <v>CHARLESABRAHAM</v>
      </c>
    </row>
    <row r="5725" spans="1:9" x14ac:dyDescent="0.2">
      <c r="A5725" t="s">
        <v>7211</v>
      </c>
      <c r="B5725" t="s">
        <v>2096</v>
      </c>
      <c r="C5725" t="s">
        <v>412</v>
      </c>
      <c r="D5725" t="s">
        <v>653</v>
      </c>
      <c r="E5725" t="s">
        <v>236</v>
      </c>
      <c r="F5725" t="s">
        <v>19</v>
      </c>
      <c r="G5725" s="6" t="str">
        <f t="shared" si="179"/>
        <v>KATELYNBRAUER</v>
      </c>
      <c r="H5725" s="7">
        <f t="shared" si="178"/>
        <v>0</v>
      </c>
      <c r="I5725" t="str">
        <f>IFERROR(VLOOKUP(G5725,[1]Combined!$G:$G,1,0),"New provider")</f>
        <v>KATELYNBRAUER</v>
      </c>
    </row>
    <row r="5726" spans="1:9" x14ac:dyDescent="0.2">
      <c r="A5726" t="s">
        <v>7212</v>
      </c>
      <c r="B5726" t="s">
        <v>1095</v>
      </c>
      <c r="C5726" t="s">
        <v>242</v>
      </c>
      <c r="D5726" t="s">
        <v>723</v>
      </c>
      <c r="E5726" t="s">
        <v>236</v>
      </c>
      <c r="F5726" t="s">
        <v>19</v>
      </c>
      <c r="G5726" s="6" t="str">
        <f t="shared" si="179"/>
        <v>REBECCARAFLA</v>
      </c>
      <c r="H5726" s="7">
        <f t="shared" si="178"/>
        <v>0</v>
      </c>
      <c r="I5726" t="str">
        <f>IFERROR(VLOOKUP(G5726,[1]Combined!$G:$G,1,0),"New provider")</f>
        <v>REBECCARAFLA</v>
      </c>
    </row>
    <row r="5727" spans="1:9" x14ac:dyDescent="0.2">
      <c r="A5727" t="s">
        <v>7213</v>
      </c>
      <c r="B5727" t="s">
        <v>538</v>
      </c>
      <c r="C5727" t="s">
        <v>28</v>
      </c>
      <c r="D5727" t="s">
        <v>653</v>
      </c>
      <c r="E5727" t="s">
        <v>236</v>
      </c>
      <c r="F5727" t="s">
        <v>19</v>
      </c>
      <c r="G5727" s="6" t="str">
        <f t="shared" si="179"/>
        <v>ALEXANDERVORIS</v>
      </c>
      <c r="H5727" s="7">
        <f t="shared" si="178"/>
        <v>0</v>
      </c>
      <c r="I5727" t="str">
        <f>IFERROR(VLOOKUP(G5727,[1]Combined!$G:$G,1,0),"New provider")</f>
        <v>ALEXANDERVORIS</v>
      </c>
    </row>
    <row r="5728" spans="1:9" x14ac:dyDescent="0.2">
      <c r="A5728" t="s">
        <v>7214</v>
      </c>
      <c r="B5728" t="s">
        <v>7215</v>
      </c>
      <c r="C5728" t="s">
        <v>3052</v>
      </c>
      <c r="D5728" t="s">
        <v>18</v>
      </c>
      <c r="E5728" t="s">
        <v>80</v>
      </c>
      <c r="F5728" t="s">
        <v>14</v>
      </c>
      <c r="G5728" s="6" t="str">
        <f t="shared" si="179"/>
        <v>ABNERMERCADO AROCHO</v>
      </c>
      <c r="H5728" s="7">
        <f t="shared" si="178"/>
        <v>1</v>
      </c>
      <c r="I5728" t="str">
        <f>IFERROR(VLOOKUP(G5728,[1]Combined!$G:$G,1,0),"New provider")</f>
        <v>ABNERMERCADO AROCHO</v>
      </c>
    </row>
    <row r="5729" spans="1:9" x14ac:dyDescent="0.2">
      <c r="A5729" t="s">
        <v>1922</v>
      </c>
      <c r="B5729" t="s">
        <v>7216</v>
      </c>
      <c r="C5729" t="s">
        <v>7217</v>
      </c>
      <c r="D5729" t="s">
        <v>459</v>
      </c>
      <c r="E5729" t="s">
        <v>80</v>
      </c>
      <c r="F5729" t="s">
        <v>14</v>
      </c>
      <c r="G5729" s="6" t="str">
        <f t="shared" si="179"/>
        <v>JESUSOCANA</v>
      </c>
      <c r="H5729" s="7">
        <f t="shared" si="178"/>
        <v>1</v>
      </c>
      <c r="I5729" t="str">
        <f>IFERROR(VLOOKUP(G5729,[1]Combined!$G:$G,1,0),"New provider")</f>
        <v>JESUSOCANA</v>
      </c>
    </row>
    <row r="5730" spans="1:9" x14ac:dyDescent="0.2">
      <c r="A5730" t="s">
        <v>7218</v>
      </c>
      <c r="B5730" t="s">
        <v>561</v>
      </c>
      <c r="C5730" t="s">
        <v>43</v>
      </c>
      <c r="D5730" t="s">
        <v>18</v>
      </c>
      <c r="E5730" t="s">
        <v>80</v>
      </c>
      <c r="F5730" t="s">
        <v>14</v>
      </c>
      <c r="G5730" s="6" t="str">
        <f t="shared" si="179"/>
        <v>JASONCHILDRESS</v>
      </c>
      <c r="H5730" s="7">
        <f t="shared" si="178"/>
        <v>1</v>
      </c>
      <c r="I5730" t="str">
        <f>IFERROR(VLOOKUP(G5730,[1]Combined!$G:$G,1,0),"New provider")</f>
        <v>JASONCHILDRESS</v>
      </c>
    </row>
    <row r="5731" spans="1:9" x14ac:dyDescent="0.2">
      <c r="A5731" t="s">
        <v>7219</v>
      </c>
      <c r="B5731" t="s">
        <v>5147</v>
      </c>
      <c r="C5731" t="s">
        <v>412</v>
      </c>
      <c r="D5731" t="s">
        <v>18</v>
      </c>
      <c r="E5731" t="s">
        <v>80</v>
      </c>
      <c r="F5731" t="s">
        <v>14</v>
      </c>
      <c r="G5731" s="6" t="str">
        <f t="shared" si="179"/>
        <v>CORTNEYSOSTARICH</v>
      </c>
      <c r="H5731" s="7">
        <f t="shared" si="178"/>
        <v>1</v>
      </c>
      <c r="I5731" t="str">
        <f>IFERROR(VLOOKUP(G5731,[1]Combined!$G:$G,1,0),"New provider")</f>
        <v>CORTNEYSOSTARICH</v>
      </c>
    </row>
    <row r="5732" spans="1:9" x14ac:dyDescent="0.2">
      <c r="A5732" t="s">
        <v>7220</v>
      </c>
      <c r="B5732" t="s">
        <v>65</v>
      </c>
      <c r="C5732" t="s">
        <v>9</v>
      </c>
      <c r="D5732" t="s">
        <v>18</v>
      </c>
      <c r="E5732" t="s">
        <v>80</v>
      </c>
      <c r="F5732" t="s">
        <v>19</v>
      </c>
      <c r="G5732" s="6" t="str">
        <f t="shared" si="179"/>
        <v>JOSEPHSTETHEN</v>
      </c>
      <c r="H5732" s="7">
        <f t="shared" si="178"/>
        <v>0</v>
      </c>
      <c r="I5732" t="str">
        <f>IFERROR(VLOOKUP(G5732,[1]Combined!$G:$G,1,0),"New provider")</f>
        <v>JOSEPHSTETHEN</v>
      </c>
    </row>
    <row r="5733" spans="1:9" x14ac:dyDescent="0.2">
      <c r="A5733" t="s">
        <v>601</v>
      </c>
      <c r="B5733" t="s">
        <v>522</v>
      </c>
      <c r="C5733" t="s">
        <v>299</v>
      </c>
      <c r="D5733" t="s">
        <v>18</v>
      </c>
      <c r="E5733" t="s">
        <v>89</v>
      </c>
      <c r="F5733" t="s">
        <v>14</v>
      </c>
      <c r="G5733" s="6" t="str">
        <f t="shared" si="179"/>
        <v>AARONMARTIN</v>
      </c>
      <c r="H5733" s="7">
        <f t="shared" si="178"/>
        <v>1</v>
      </c>
      <c r="I5733" t="str">
        <f>IFERROR(VLOOKUP(G5733,[1]Combined!$G:$G,1,0),"New provider")</f>
        <v>AARONMARTIN</v>
      </c>
    </row>
    <row r="5734" spans="1:9" x14ac:dyDescent="0.2">
      <c r="A5734" t="s">
        <v>7221</v>
      </c>
      <c r="B5734" t="s">
        <v>1921</v>
      </c>
      <c r="C5734" t="s">
        <v>995</v>
      </c>
      <c r="D5734" t="s">
        <v>18</v>
      </c>
      <c r="E5734" t="s">
        <v>89</v>
      </c>
      <c r="F5734" t="s">
        <v>14</v>
      </c>
      <c r="G5734" s="6" t="str">
        <f t="shared" si="179"/>
        <v>ALEXISMERIWEATHER</v>
      </c>
      <c r="H5734" s="7">
        <f t="shared" si="178"/>
        <v>1</v>
      </c>
      <c r="I5734" t="str">
        <f>IFERROR(VLOOKUP(G5734,[1]Combined!$G:$G,1,0),"New provider")</f>
        <v>ALEXISMERIWEATHER</v>
      </c>
    </row>
    <row r="5735" spans="1:9" x14ac:dyDescent="0.2">
      <c r="A5735" t="s">
        <v>7222</v>
      </c>
      <c r="B5735" t="s">
        <v>2374</v>
      </c>
      <c r="C5735" t="s">
        <v>1261</v>
      </c>
      <c r="D5735" t="s">
        <v>18</v>
      </c>
      <c r="E5735" t="s">
        <v>89</v>
      </c>
      <c r="F5735" t="s">
        <v>14</v>
      </c>
      <c r="G5735" s="6" t="str">
        <f t="shared" si="179"/>
        <v>CHARLOTTESEASLY</v>
      </c>
      <c r="H5735" s="7">
        <f t="shared" si="178"/>
        <v>1</v>
      </c>
      <c r="I5735" t="str">
        <f>IFERROR(VLOOKUP(G5735,[1]Combined!$G:$G,1,0),"New provider")</f>
        <v>CHARLOTTESEASLY</v>
      </c>
    </row>
    <row r="5736" spans="1:9" x14ac:dyDescent="0.2">
      <c r="A5736" t="s">
        <v>7223</v>
      </c>
      <c r="B5736" t="s">
        <v>1300</v>
      </c>
      <c r="C5736" t="s">
        <v>7224</v>
      </c>
      <c r="D5736" t="s">
        <v>18</v>
      </c>
      <c r="E5736" t="s">
        <v>143</v>
      </c>
      <c r="F5736" t="s">
        <v>14</v>
      </c>
      <c r="G5736" s="6" t="str">
        <f t="shared" si="179"/>
        <v>EVANTOMKIEWICZ</v>
      </c>
      <c r="H5736" s="7">
        <f t="shared" si="178"/>
        <v>1</v>
      </c>
      <c r="I5736" t="str">
        <f>IFERROR(VLOOKUP(G5736,[1]Combined!$G:$G,1,0),"New provider")</f>
        <v>EVANTOMKIEWICZ</v>
      </c>
    </row>
    <row r="5737" spans="1:9" x14ac:dyDescent="0.2">
      <c r="A5737" t="s">
        <v>7225</v>
      </c>
      <c r="B5737" t="s">
        <v>2013</v>
      </c>
      <c r="C5737" t="s">
        <v>488</v>
      </c>
      <c r="D5737" t="s">
        <v>327</v>
      </c>
      <c r="E5737" t="s">
        <v>89</v>
      </c>
      <c r="F5737" t="s">
        <v>19</v>
      </c>
      <c r="G5737" s="6" t="str">
        <f t="shared" si="179"/>
        <v>HANNAHDELUNA</v>
      </c>
      <c r="H5737" s="7">
        <f t="shared" si="178"/>
        <v>0</v>
      </c>
      <c r="I5737" t="str">
        <f>IFERROR(VLOOKUP(G5737,[1]Combined!$G:$G,1,0),"New provider")</f>
        <v>HANNAHDELUNA</v>
      </c>
    </row>
    <row r="5738" spans="1:9" x14ac:dyDescent="0.2">
      <c r="A5738" t="s">
        <v>384</v>
      </c>
      <c r="B5738" t="s">
        <v>7226</v>
      </c>
      <c r="C5738" t="s">
        <v>2333</v>
      </c>
      <c r="D5738" t="s">
        <v>18</v>
      </c>
      <c r="E5738" t="s">
        <v>89</v>
      </c>
      <c r="F5738" t="s">
        <v>19</v>
      </c>
      <c r="G5738" s="6" t="str">
        <f t="shared" si="179"/>
        <v>SEEMAPATEL</v>
      </c>
      <c r="H5738" s="7">
        <f t="shared" si="178"/>
        <v>0</v>
      </c>
      <c r="I5738" t="str">
        <f>IFERROR(VLOOKUP(G5738,[1]Combined!$G:$G,1,0),"New provider")</f>
        <v>SEEMAPATEL</v>
      </c>
    </row>
    <row r="5739" spans="1:9" x14ac:dyDescent="0.2">
      <c r="A5739" t="s">
        <v>7227</v>
      </c>
      <c r="B5739" t="s">
        <v>7228</v>
      </c>
      <c r="C5739" t="s">
        <v>433</v>
      </c>
      <c r="D5739" t="s">
        <v>18</v>
      </c>
      <c r="E5739" t="s">
        <v>36</v>
      </c>
      <c r="F5739" t="s">
        <v>14</v>
      </c>
      <c r="G5739" s="6" t="str">
        <f t="shared" si="179"/>
        <v>NATASCIABORSELLINO</v>
      </c>
      <c r="H5739" s="7">
        <f t="shared" si="178"/>
        <v>1</v>
      </c>
      <c r="I5739" t="str">
        <f>IFERROR(VLOOKUP(G5739,[1]Combined!$G:$G,1,0),"New provider")</f>
        <v>NATASCIABORSELLINO</v>
      </c>
    </row>
    <row r="5740" spans="1:9" x14ac:dyDescent="0.2">
      <c r="A5740" t="s">
        <v>7229</v>
      </c>
      <c r="B5740" t="s">
        <v>1171</v>
      </c>
      <c r="C5740" t="s">
        <v>7230</v>
      </c>
      <c r="D5740" t="s">
        <v>18</v>
      </c>
      <c r="E5740" t="s">
        <v>36</v>
      </c>
      <c r="F5740" t="s">
        <v>14</v>
      </c>
      <c r="G5740" s="6" t="str">
        <f t="shared" si="179"/>
        <v>ANNAPENDREY GUILLEN</v>
      </c>
      <c r="H5740" s="7">
        <f t="shared" si="178"/>
        <v>1</v>
      </c>
      <c r="I5740" t="str">
        <f>IFERROR(VLOOKUP(G5740,[1]Combined!$G:$G,1,0),"New provider")</f>
        <v>ANNAPENDREY GUILLEN</v>
      </c>
    </row>
    <row r="5741" spans="1:9" x14ac:dyDescent="0.2">
      <c r="A5741" t="s">
        <v>2980</v>
      </c>
      <c r="B5741" t="s">
        <v>1465</v>
      </c>
      <c r="C5741" t="s">
        <v>441</v>
      </c>
      <c r="D5741" t="s">
        <v>18</v>
      </c>
      <c r="E5741" t="s">
        <v>36</v>
      </c>
      <c r="F5741" t="s">
        <v>19</v>
      </c>
      <c r="G5741" s="6" t="str">
        <f t="shared" si="179"/>
        <v>HOLLYHARDING</v>
      </c>
      <c r="H5741" s="7">
        <f t="shared" si="178"/>
        <v>0</v>
      </c>
      <c r="I5741" t="str">
        <f>IFERROR(VLOOKUP(G5741,[1]Combined!$G:$G,1,0),"New provider")</f>
        <v>HOLLYHARDING</v>
      </c>
    </row>
    <row r="5742" spans="1:9" x14ac:dyDescent="0.2">
      <c r="A5742" t="s">
        <v>7231</v>
      </c>
      <c r="B5742" t="s">
        <v>7232</v>
      </c>
      <c r="C5742" t="s">
        <v>728</v>
      </c>
      <c r="D5742" t="s">
        <v>18</v>
      </c>
      <c r="E5742" t="s">
        <v>36</v>
      </c>
      <c r="F5742" t="s">
        <v>14</v>
      </c>
      <c r="G5742" s="6" t="str">
        <f t="shared" si="179"/>
        <v>ARMINDERJOHAL</v>
      </c>
      <c r="H5742" s="7">
        <f t="shared" si="178"/>
        <v>1</v>
      </c>
      <c r="I5742" t="str">
        <f>IFERROR(VLOOKUP(G5742,[1]Combined!$G:$G,1,0),"New provider")</f>
        <v>ARMINDERJOHAL</v>
      </c>
    </row>
    <row r="5743" spans="1:9" x14ac:dyDescent="0.2">
      <c r="A5743" t="s">
        <v>7233</v>
      </c>
      <c r="B5743" t="s">
        <v>272</v>
      </c>
      <c r="C5743" t="s">
        <v>3632</v>
      </c>
      <c r="D5743" t="s">
        <v>18</v>
      </c>
      <c r="E5743" t="s">
        <v>36</v>
      </c>
      <c r="F5743" t="s">
        <v>14</v>
      </c>
      <c r="G5743" s="6" t="str">
        <f t="shared" si="179"/>
        <v>WADEKVATUM</v>
      </c>
      <c r="H5743" s="7">
        <f t="shared" si="178"/>
        <v>1</v>
      </c>
      <c r="I5743" t="str">
        <f>IFERROR(VLOOKUP(G5743,[1]Combined!$G:$G,1,0),"New provider")</f>
        <v>WADEKVATUM</v>
      </c>
    </row>
    <row r="5744" spans="1:9" x14ac:dyDescent="0.2">
      <c r="A5744" t="s">
        <v>7234</v>
      </c>
      <c r="B5744" t="s">
        <v>420</v>
      </c>
      <c r="C5744" t="s">
        <v>7235</v>
      </c>
      <c r="D5744" t="s">
        <v>327</v>
      </c>
      <c r="E5744" t="s">
        <v>36</v>
      </c>
      <c r="F5744" t="s">
        <v>14</v>
      </c>
      <c r="G5744" s="6" t="str">
        <f t="shared" si="179"/>
        <v>ERICWHELCHEL-HALL</v>
      </c>
      <c r="H5744" s="7">
        <f t="shared" si="178"/>
        <v>1</v>
      </c>
      <c r="I5744" t="str">
        <f>IFERROR(VLOOKUP(G5744,[1]Combined!$G:$G,1,0),"New provider")</f>
        <v>ERICWHELCHEL-HALL</v>
      </c>
    </row>
    <row r="5745" spans="1:9" x14ac:dyDescent="0.2">
      <c r="A5745" t="s">
        <v>96</v>
      </c>
      <c r="B5745" t="s">
        <v>2309</v>
      </c>
      <c r="C5745" t="s">
        <v>95</v>
      </c>
      <c r="D5745" t="s">
        <v>18</v>
      </c>
      <c r="E5745" t="s">
        <v>51</v>
      </c>
      <c r="F5745" t="s">
        <v>14</v>
      </c>
      <c r="G5745" s="6" t="str">
        <f t="shared" si="179"/>
        <v>SAMANTHAKAY</v>
      </c>
      <c r="H5745" s="7">
        <f t="shared" si="178"/>
        <v>1</v>
      </c>
      <c r="I5745" t="str">
        <f>IFERROR(VLOOKUP(G5745,[1]Combined!$G:$G,1,0),"New provider")</f>
        <v>SAMANTHAKAY</v>
      </c>
    </row>
    <row r="5746" spans="1:9" x14ac:dyDescent="0.2">
      <c r="A5746" t="s">
        <v>7236</v>
      </c>
      <c r="B5746" t="s">
        <v>561</v>
      </c>
      <c r="C5746" t="s">
        <v>43</v>
      </c>
      <c r="D5746" t="s">
        <v>18</v>
      </c>
      <c r="E5746" t="s">
        <v>51</v>
      </c>
      <c r="F5746" t="s">
        <v>14</v>
      </c>
      <c r="G5746" s="6" t="str">
        <f t="shared" si="179"/>
        <v>JASONKIPPENBROCK</v>
      </c>
      <c r="H5746" s="7">
        <f t="shared" si="178"/>
        <v>1</v>
      </c>
      <c r="I5746" t="str">
        <f>IFERROR(VLOOKUP(G5746,[1]Combined!$G:$G,1,0),"New provider")</f>
        <v>JASONKIPPENBROCK</v>
      </c>
    </row>
    <row r="5747" spans="1:9" x14ac:dyDescent="0.2">
      <c r="A5747" t="s">
        <v>77</v>
      </c>
      <c r="B5747" t="s">
        <v>1357</v>
      </c>
      <c r="C5747" t="s">
        <v>60</v>
      </c>
      <c r="D5747" t="s">
        <v>18</v>
      </c>
      <c r="E5747" t="s">
        <v>13</v>
      </c>
      <c r="F5747" t="s">
        <v>14</v>
      </c>
      <c r="G5747" s="6" t="str">
        <f t="shared" si="179"/>
        <v>ZACHARYMEYER</v>
      </c>
      <c r="H5747" s="7">
        <f t="shared" si="178"/>
        <v>1</v>
      </c>
      <c r="I5747" t="str">
        <f>IFERROR(VLOOKUP(G5747,[1]Combined!$G:$G,1,0),"New provider")</f>
        <v>ZACHARYMEYER</v>
      </c>
    </row>
    <row r="5748" spans="1:9" x14ac:dyDescent="0.2">
      <c r="A5748" t="s">
        <v>2895</v>
      </c>
      <c r="B5748" t="s">
        <v>7237</v>
      </c>
      <c r="D5748" t="s">
        <v>18</v>
      </c>
      <c r="E5748" t="s">
        <v>51</v>
      </c>
      <c r="F5748" t="s">
        <v>14</v>
      </c>
      <c r="G5748" s="6" t="str">
        <f t="shared" si="179"/>
        <v>ZUNERATARIQ</v>
      </c>
      <c r="H5748" s="7">
        <f t="shared" si="178"/>
        <v>1</v>
      </c>
      <c r="I5748" t="str">
        <f>IFERROR(VLOOKUP(G5748,[1]Combined!$G:$G,1,0),"New provider")</f>
        <v>ZUNERATARIQ</v>
      </c>
    </row>
    <row r="5749" spans="1:9" x14ac:dyDescent="0.2">
      <c r="A5749" t="s">
        <v>5916</v>
      </c>
      <c r="B5749" t="s">
        <v>452</v>
      </c>
      <c r="C5749" t="s">
        <v>7238</v>
      </c>
      <c r="D5749" t="s">
        <v>980</v>
      </c>
      <c r="E5749" t="s">
        <v>107</v>
      </c>
      <c r="F5749" t="s">
        <v>14</v>
      </c>
      <c r="G5749" s="6" t="str">
        <f t="shared" si="179"/>
        <v>HANNAWEBB</v>
      </c>
      <c r="H5749" s="7">
        <f t="shared" si="178"/>
        <v>1</v>
      </c>
      <c r="I5749" t="str">
        <f>IFERROR(VLOOKUP(G5749,[1]Combined!$G:$G,1,0),"New provider")</f>
        <v>HANNAWEBB</v>
      </c>
    </row>
    <row r="5750" spans="1:9" x14ac:dyDescent="0.2">
      <c r="A5750" t="s">
        <v>7239</v>
      </c>
      <c r="B5750" t="s">
        <v>7240</v>
      </c>
      <c r="D5750" t="s">
        <v>18</v>
      </c>
      <c r="E5750" t="s">
        <v>153</v>
      </c>
      <c r="F5750" t="s">
        <v>14</v>
      </c>
      <c r="G5750" s="6" t="str">
        <f t="shared" si="179"/>
        <v>SUJOYPHOOKAN</v>
      </c>
      <c r="H5750" s="7">
        <f t="shared" si="178"/>
        <v>1</v>
      </c>
      <c r="I5750" t="str">
        <f>IFERROR(VLOOKUP(G5750,[1]Combined!$G:$G,1,0),"New provider")</f>
        <v>SUJOYPHOOKAN</v>
      </c>
    </row>
    <row r="5751" spans="1:9" x14ac:dyDescent="0.2">
      <c r="A5751" t="s">
        <v>7241</v>
      </c>
      <c r="B5751" t="s">
        <v>7242</v>
      </c>
      <c r="C5751" t="s">
        <v>7243</v>
      </c>
      <c r="D5751" t="s">
        <v>18</v>
      </c>
      <c r="E5751" t="s">
        <v>51</v>
      </c>
      <c r="F5751" t="s">
        <v>14</v>
      </c>
      <c r="G5751" s="6" t="str">
        <f t="shared" si="179"/>
        <v>FARAHAL SABIE</v>
      </c>
      <c r="H5751" s="7">
        <f t="shared" si="178"/>
        <v>1</v>
      </c>
      <c r="I5751" t="str">
        <f>IFERROR(VLOOKUP(G5751,[1]Combined!$G:$G,1,0),"New provider")</f>
        <v>FARAHAL SABIE</v>
      </c>
    </row>
    <row r="5752" spans="1:9" x14ac:dyDescent="0.2">
      <c r="A5752" t="s">
        <v>7244</v>
      </c>
      <c r="B5752" t="s">
        <v>7245</v>
      </c>
      <c r="D5752" t="s">
        <v>18</v>
      </c>
      <c r="E5752" t="s">
        <v>13</v>
      </c>
      <c r="F5752" t="s">
        <v>14</v>
      </c>
      <c r="G5752" s="6" t="str">
        <f t="shared" si="179"/>
        <v>KARAMAL-ISSA</v>
      </c>
      <c r="H5752" s="7">
        <f t="shared" si="178"/>
        <v>1</v>
      </c>
      <c r="I5752" t="str">
        <f>IFERROR(VLOOKUP(G5752,[1]Combined!$G:$G,1,0),"New provider")</f>
        <v>KARAMAL-ISSA</v>
      </c>
    </row>
    <row r="5753" spans="1:9" x14ac:dyDescent="0.2">
      <c r="A5753" t="s">
        <v>7246</v>
      </c>
      <c r="B5753" t="s">
        <v>10</v>
      </c>
      <c r="C5753" t="s">
        <v>7247</v>
      </c>
      <c r="D5753" t="s">
        <v>327</v>
      </c>
      <c r="E5753" t="s">
        <v>40</v>
      </c>
      <c r="F5753" t="s">
        <v>14</v>
      </c>
      <c r="G5753" s="6" t="str">
        <f t="shared" si="179"/>
        <v>ELIZABETHTABER-HIGHT</v>
      </c>
      <c r="H5753" s="7">
        <f t="shared" si="178"/>
        <v>1</v>
      </c>
      <c r="I5753" t="str">
        <f>IFERROR(VLOOKUP(G5753,[1]Combined!$G:$G,1,0),"New provider")</f>
        <v>ELIZABETHTABER-HIGHT</v>
      </c>
    </row>
    <row r="5754" spans="1:9" x14ac:dyDescent="0.2">
      <c r="A5754" t="s">
        <v>708</v>
      </c>
      <c r="B5754" t="s">
        <v>2077</v>
      </c>
      <c r="C5754" t="s">
        <v>11</v>
      </c>
      <c r="D5754" t="s">
        <v>18</v>
      </c>
      <c r="E5754" t="s">
        <v>143</v>
      </c>
      <c r="F5754" t="s">
        <v>14</v>
      </c>
      <c r="G5754" s="6" t="str">
        <f t="shared" si="179"/>
        <v>NICHOLESMITH</v>
      </c>
      <c r="H5754" s="7">
        <f t="shared" si="178"/>
        <v>1</v>
      </c>
      <c r="I5754" t="str">
        <f>IFERROR(VLOOKUP(G5754,[1]Combined!$G:$G,1,0),"New provider")</f>
        <v>NICHOLESMITH</v>
      </c>
    </row>
    <row r="5755" spans="1:9" x14ac:dyDescent="0.2">
      <c r="A5755" t="s">
        <v>5311</v>
      </c>
      <c r="B5755" t="s">
        <v>100</v>
      </c>
      <c r="C5755" t="s">
        <v>1142</v>
      </c>
      <c r="D5755" t="s">
        <v>18</v>
      </c>
      <c r="E5755" t="s">
        <v>51</v>
      </c>
      <c r="F5755" t="s">
        <v>19</v>
      </c>
      <c r="G5755" s="6" t="str">
        <f t="shared" si="179"/>
        <v>STEPHENBENZINGER</v>
      </c>
      <c r="H5755" s="7">
        <f t="shared" si="178"/>
        <v>0</v>
      </c>
      <c r="I5755" t="str">
        <f>IFERROR(VLOOKUP(G5755,[1]Combined!$G:$G,1,0),"New provider")</f>
        <v>STEPHENBENZINGER</v>
      </c>
    </row>
    <row r="5756" spans="1:9" x14ac:dyDescent="0.2">
      <c r="A5756" t="s">
        <v>7248</v>
      </c>
      <c r="B5756" t="s">
        <v>1275</v>
      </c>
      <c r="C5756" t="s">
        <v>358</v>
      </c>
      <c r="D5756" t="s">
        <v>18</v>
      </c>
      <c r="E5756" t="s">
        <v>51</v>
      </c>
      <c r="F5756" t="s">
        <v>19</v>
      </c>
      <c r="G5756" s="6" t="str">
        <f t="shared" si="179"/>
        <v>ALEXGEIGER</v>
      </c>
      <c r="H5756" s="7">
        <f t="shared" si="178"/>
        <v>0</v>
      </c>
      <c r="I5756" t="str">
        <f>IFERROR(VLOOKUP(G5756,[1]Combined!$G:$G,1,0),"New provider")</f>
        <v>ALEXGEIGER</v>
      </c>
    </row>
    <row r="5757" spans="1:9" x14ac:dyDescent="0.2">
      <c r="A5757" t="s">
        <v>2307</v>
      </c>
      <c r="B5757" t="s">
        <v>1138</v>
      </c>
      <c r="C5757" t="s">
        <v>601</v>
      </c>
      <c r="D5757" t="s">
        <v>18</v>
      </c>
      <c r="E5757" t="s">
        <v>40</v>
      </c>
      <c r="F5757" t="s">
        <v>14</v>
      </c>
      <c r="G5757" s="6" t="str">
        <f t="shared" si="179"/>
        <v>CORYPOWERS</v>
      </c>
      <c r="H5757" s="7">
        <f t="shared" si="178"/>
        <v>1</v>
      </c>
      <c r="I5757" t="str">
        <f>IFERROR(VLOOKUP(G5757,[1]Combined!$G:$G,1,0),"New provider")</f>
        <v>CORYPOWERS</v>
      </c>
    </row>
    <row r="5758" spans="1:9" x14ac:dyDescent="0.2">
      <c r="A5758" t="s">
        <v>7249</v>
      </c>
      <c r="B5758" t="s">
        <v>7250</v>
      </c>
      <c r="C5758" t="s">
        <v>550</v>
      </c>
      <c r="D5758" t="s">
        <v>18</v>
      </c>
      <c r="E5758" t="s">
        <v>66</v>
      </c>
      <c r="F5758" t="s">
        <v>19</v>
      </c>
      <c r="G5758" s="6" t="str">
        <f t="shared" si="179"/>
        <v>MARIAHOZKIR</v>
      </c>
      <c r="H5758" s="7">
        <f t="shared" si="178"/>
        <v>0</v>
      </c>
      <c r="I5758" t="str">
        <f>IFERROR(VLOOKUP(G5758,[1]Combined!$G:$G,1,0),"New provider")</f>
        <v>MARIAHOZKIR</v>
      </c>
    </row>
    <row r="5759" spans="1:9" x14ac:dyDescent="0.2">
      <c r="A5759" t="s">
        <v>1849</v>
      </c>
      <c r="B5759" t="s">
        <v>7251</v>
      </c>
      <c r="C5759" t="s">
        <v>7252</v>
      </c>
      <c r="D5759" t="s">
        <v>18</v>
      </c>
      <c r="E5759" t="s">
        <v>40</v>
      </c>
      <c r="F5759" t="s">
        <v>14</v>
      </c>
      <c r="G5759" s="6" t="str">
        <f t="shared" si="179"/>
        <v>AROOJAHMAD</v>
      </c>
      <c r="H5759" s="7">
        <f t="shared" si="178"/>
        <v>1</v>
      </c>
      <c r="I5759" t="str">
        <f>IFERROR(VLOOKUP(G5759,[1]Combined!$G:$G,1,0),"New provider")</f>
        <v>AROOJAHMAD</v>
      </c>
    </row>
    <row r="5760" spans="1:9" x14ac:dyDescent="0.2">
      <c r="A5760" t="s">
        <v>668</v>
      </c>
      <c r="B5760" t="s">
        <v>100</v>
      </c>
      <c r="C5760" t="s">
        <v>60</v>
      </c>
      <c r="D5760" t="s">
        <v>18</v>
      </c>
      <c r="E5760" t="s">
        <v>40</v>
      </c>
      <c r="F5760" t="s">
        <v>14</v>
      </c>
      <c r="G5760" s="6" t="str">
        <f t="shared" si="179"/>
        <v>STEPHENERICKSON</v>
      </c>
      <c r="H5760" s="7">
        <f t="shared" si="178"/>
        <v>1</v>
      </c>
      <c r="I5760" t="str">
        <f>IFERROR(VLOOKUP(G5760,[1]Combined!$G:$G,1,0),"New provider")</f>
        <v>STEPHENERICKSON</v>
      </c>
    </row>
    <row r="5761" spans="1:9" x14ac:dyDescent="0.2">
      <c r="A5761" t="s">
        <v>7253</v>
      </c>
      <c r="B5761" t="s">
        <v>644</v>
      </c>
      <c r="C5761" t="s">
        <v>517</v>
      </c>
      <c r="D5761" t="s">
        <v>18</v>
      </c>
      <c r="E5761" t="s">
        <v>66</v>
      </c>
      <c r="F5761" t="s">
        <v>14</v>
      </c>
      <c r="G5761" s="6" t="str">
        <f t="shared" si="179"/>
        <v>KATHERINEHUTCHINS</v>
      </c>
      <c r="H5761" s="7">
        <f t="shared" si="178"/>
        <v>1</v>
      </c>
      <c r="I5761" t="str">
        <f>IFERROR(VLOOKUP(G5761,[1]Combined!$G:$G,1,0),"New provider")</f>
        <v>KATHERINEHUTCHINS</v>
      </c>
    </row>
    <row r="5762" spans="1:9" x14ac:dyDescent="0.2">
      <c r="A5762" t="s">
        <v>7254</v>
      </c>
      <c r="B5762" t="s">
        <v>1575</v>
      </c>
      <c r="C5762" t="s">
        <v>995</v>
      </c>
      <c r="D5762" t="s">
        <v>327</v>
      </c>
      <c r="E5762" t="s">
        <v>66</v>
      </c>
      <c r="F5762" t="s">
        <v>14</v>
      </c>
      <c r="G5762" s="6" t="str">
        <f t="shared" si="179"/>
        <v>CHELSEASCHMOLL</v>
      </c>
      <c r="H5762" s="7">
        <f t="shared" ref="H5762:H5825" si="180">IF(EXACT(TRIM(UPPER($F5762)),"IUHMG"),1,0)</f>
        <v>1</v>
      </c>
      <c r="I5762" t="str">
        <f>IFERROR(VLOOKUP(G5762,[1]Combined!$G:$G,1,0),"New provider")</f>
        <v>CHELSEASCHMOLL</v>
      </c>
    </row>
    <row r="5763" spans="1:9" x14ac:dyDescent="0.2">
      <c r="A5763" t="s">
        <v>7255</v>
      </c>
      <c r="B5763" t="s">
        <v>1669</v>
      </c>
      <c r="C5763" t="s">
        <v>441</v>
      </c>
      <c r="D5763" t="s">
        <v>327</v>
      </c>
      <c r="E5763" t="s">
        <v>72</v>
      </c>
      <c r="F5763" t="s">
        <v>14</v>
      </c>
      <c r="G5763" s="6" t="str">
        <f t="shared" ref="G5763:G5826" si="181">UPPER(TRIM( B5763 &amp; A5763))</f>
        <v>BRITNEYTUSKAN</v>
      </c>
      <c r="H5763" s="7">
        <f t="shared" si="180"/>
        <v>1</v>
      </c>
      <c r="I5763" t="str">
        <f>IFERROR(VLOOKUP(G5763,[1]Combined!$G:$G,1,0),"New provider")</f>
        <v>New provider</v>
      </c>
    </row>
    <row r="5764" spans="1:9" x14ac:dyDescent="0.2">
      <c r="A5764" t="s">
        <v>7256</v>
      </c>
      <c r="B5764" t="s">
        <v>1422</v>
      </c>
      <c r="C5764" t="s">
        <v>816</v>
      </c>
      <c r="D5764" t="s">
        <v>18</v>
      </c>
      <c r="E5764" t="s">
        <v>55</v>
      </c>
      <c r="F5764" t="s">
        <v>19</v>
      </c>
      <c r="G5764" s="6" t="str">
        <f t="shared" si="181"/>
        <v>JUNEGENG</v>
      </c>
      <c r="H5764" s="7">
        <f t="shared" si="180"/>
        <v>0</v>
      </c>
      <c r="I5764" t="str">
        <f>IFERROR(VLOOKUP(G5764,[1]Combined!$G:$G,1,0),"New provider")</f>
        <v>JUNEGENG</v>
      </c>
    </row>
    <row r="5765" spans="1:9" x14ac:dyDescent="0.2">
      <c r="A5765" t="s">
        <v>4461</v>
      </c>
      <c r="B5765" t="s">
        <v>5032</v>
      </c>
      <c r="C5765" t="s">
        <v>7257</v>
      </c>
      <c r="D5765" t="s">
        <v>18</v>
      </c>
      <c r="E5765" t="s">
        <v>55</v>
      </c>
      <c r="F5765" t="s">
        <v>14</v>
      </c>
      <c r="G5765" s="6" t="str">
        <f t="shared" si="181"/>
        <v>MOHAMADSALTAGI</v>
      </c>
      <c r="H5765" s="7">
        <f t="shared" si="180"/>
        <v>1</v>
      </c>
      <c r="I5765" t="str">
        <f>IFERROR(VLOOKUP(G5765,[1]Combined!$G:$G,1,0),"New provider")</f>
        <v>MOHAMADSALTAGI</v>
      </c>
    </row>
    <row r="5766" spans="1:9" x14ac:dyDescent="0.2">
      <c r="A5766" t="s">
        <v>2897</v>
      </c>
      <c r="B5766" t="s">
        <v>2275</v>
      </c>
      <c r="D5766" t="s">
        <v>18</v>
      </c>
      <c r="E5766" t="s">
        <v>40</v>
      </c>
      <c r="F5766" t="s">
        <v>14</v>
      </c>
      <c r="G5766" s="6" t="str">
        <f t="shared" si="181"/>
        <v>XINZHANG</v>
      </c>
      <c r="H5766" s="7">
        <f t="shared" si="180"/>
        <v>1</v>
      </c>
      <c r="I5766" t="str">
        <f>IFERROR(VLOOKUP(G5766,[1]Combined!$G:$G,1,0),"New provider")</f>
        <v>XINZHANG</v>
      </c>
    </row>
    <row r="5767" spans="1:9" x14ac:dyDescent="0.2">
      <c r="A5767" t="s">
        <v>7258</v>
      </c>
      <c r="B5767" t="s">
        <v>624</v>
      </c>
      <c r="C5767" t="s">
        <v>28</v>
      </c>
      <c r="D5767" t="s">
        <v>18</v>
      </c>
      <c r="E5767" t="s">
        <v>128</v>
      </c>
      <c r="F5767" t="s">
        <v>19</v>
      </c>
      <c r="G5767" s="6" t="str">
        <f t="shared" si="181"/>
        <v>ERIKANDREWSKI</v>
      </c>
      <c r="H5767" s="7">
        <f t="shared" si="180"/>
        <v>0</v>
      </c>
      <c r="I5767" t="str">
        <f>IFERROR(VLOOKUP(G5767,[1]Combined!$G:$G,1,0),"New provider")</f>
        <v>ERIKANDREWSKI</v>
      </c>
    </row>
    <row r="5768" spans="1:9" x14ac:dyDescent="0.2">
      <c r="A5768" t="s">
        <v>7259</v>
      </c>
      <c r="B5768" t="s">
        <v>95</v>
      </c>
      <c r="C5768" t="s">
        <v>122</v>
      </c>
      <c r="D5768" t="s">
        <v>18</v>
      </c>
      <c r="E5768" t="s">
        <v>128</v>
      </c>
      <c r="F5768" t="s">
        <v>19</v>
      </c>
      <c r="G5768" s="6" t="str">
        <f t="shared" si="181"/>
        <v>MARYGAUGLER</v>
      </c>
      <c r="H5768" s="7">
        <f t="shared" si="180"/>
        <v>0</v>
      </c>
      <c r="I5768" t="str">
        <f>IFERROR(VLOOKUP(G5768,[1]Combined!$G:$G,1,0),"New provider")</f>
        <v>MARYGAUGLER</v>
      </c>
    </row>
    <row r="5769" spans="1:9" x14ac:dyDescent="0.2">
      <c r="A5769" t="s">
        <v>7260</v>
      </c>
      <c r="B5769" t="s">
        <v>3640</v>
      </c>
      <c r="C5769" t="s">
        <v>10</v>
      </c>
      <c r="D5769" t="s">
        <v>18</v>
      </c>
      <c r="E5769" t="s">
        <v>128</v>
      </c>
      <c r="F5769" t="s">
        <v>19</v>
      </c>
      <c r="G5769" s="6" t="str">
        <f t="shared" si="181"/>
        <v>KAITLINSWANSON</v>
      </c>
      <c r="H5769" s="7">
        <f t="shared" si="180"/>
        <v>0</v>
      </c>
      <c r="I5769" t="str">
        <f>IFERROR(VLOOKUP(G5769,[1]Combined!$G:$G,1,0),"New provider")</f>
        <v>KAITLINSWANSON</v>
      </c>
    </row>
    <row r="5770" spans="1:9" x14ac:dyDescent="0.2">
      <c r="A5770" t="s">
        <v>7261</v>
      </c>
      <c r="B5770" t="s">
        <v>1035</v>
      </c>
      <c r="C5770" t="s">
        <v>11</v>
      </c>
      <c r="D5770" t="s">
        <v>18</v>
      </c>
      <c r="E5770" t="s">
        <v>104</v>
      </c>
      <c r="F5770" t="s">
        <v>19</v>
      </c>
      <c r="G5770" s="6" t="str">
        <f t="shared" si="181"/>
        <v>JESSICATHOE</v>
      </c>
      <c r="H5770" s="7">
        <f t="shared" si="180"/>
        <v>0</v>
      </c>
      <c r="I5770" t="str">
        <f>IFERROR(VLOOKUP(G5770,[1]Combined!$G:$G,1,0),"New provider")</f>
        <v>JESSICATHOE</v>
      </c>
    </row>
    <row r="5771" spans="1:9" x14ac:dyDescent="0.2">
      <c r="A5771" t="s">
        <v>7262</v>
      </c>
      <c r="B5771" t="s">
        <v>3569</v>
      </c>
      <c r="C5771" t="s">
        <v>488</v>
      </c>
      <c r="D5771" t="s">
        <v>18</v>
      </c>
      <c r="E5771" t="s">
        <v>128</v>
      </c>
      <c r="F5771" t="s">
        <v>19</v>
      </c>
      <c r="G5771" s="6" t="str">
        <f t="shared" si="181"/>
        <v>KYLATOLLIVER</v>
      </c>
      <c r="H5771" s="7">
        <f t="shared" si="180"/>
        <v>0</v>
      </c>
      <c r="I5771" t="str">
        <f>IFERROR(VLOOKUP(G5771,[1]Combined!$G:$G,1,0),"New provider")</f>
        <v>KYLATOLLIVER</v>
      </c>
    </row>
    <row r="5772" spans="1:9" x14ac:dyDescent="0.2">
      <c r="A5772" t="s">
        <v>7263</v>
      </c>
      <c r="B5772" t="s">
        <v>994</v>
      </c>
      <c r="C5772" t="s">
        <v>7264</v>
      </c>
      <c r="D5772" t="s">
        <v>18</v>
      </c>
      <c r="E5772" t="s">
        <v>104</v>
      </c>
      <c r="F5772" t="s">
        <v>19</v>
      </c>
      <c r="G5772" s="6" t="str">
        <f t="shared" si="181"/>
        <v>JODIEMEARA</v>
      </c>
      <c r="H5772" s="7">
        <f t="shared" si="180"/>
        <v>0</v>
      </c>
      <c r="I5772" t="str">
        <f>IFERROR(VLOOKUP(G5772,[1]Combined!$G:$G,1,0),"New provider")</f>
        <v>JODIEMEARA</v>
      </c>
    </row>
    <row r="5773" spans="1:9" x14ac:dyDescent="0.2">
      <c r="A5773" t="s">
        <v>2021</v>
      </c>
      <c r="B5773" t="s">
        <v>2309</v>
      </c>
      <c r="C5773" t="s">
        <v>550</v>
      </c>
      <c r="D5773" t="s">
        <v>18</v>
      </c>
      <c r="E5773" t="s">
        <v>128</v>
      </c>
      <c r="F5773" t="s">
        <v>19</v>
      </c>
      <c r="G5773" s="6" t="str">
        <f t="shared" si="181"/>
        <v>SAMANTHAO'NEILL</v>
      </c>
      <c r="H5773" s="7">
        <f t="shared" si="180"/>
        <v>0</v>
      </c>
      <c r="I5773" t="str">
        <f>IFERROR(VLOOKUP(G5773,[1]Combined!$G:$G,1,0),"New provider")</f>
        <v>SAMANTHAO'NEILL</v>
      </c>
    </row>
    <row r="5774" spans="1:9" x14ac:dyDescent="0.2">
      <c r="A5774" t="s">
        <v>7265</v>
      </c>
      <c r="B5774" t="s">
        <v>542</v>
      </c>
      <c r="C5774" t="s">
        <v>10</v>
      </c>
      <c r="D5774" t="s">
        <v>18</v>
      </c>
      <c r="E5774" t="s">
        <v>128</v>
      </c>
      <c r="F5774" t="s">
        <v>19</v>
      </c>
      <c r="G5774" s="6" t="str">
        <f t="shared" si="181"/>
        <v>SARAHBAUER</v>
      </c>
      <c r="H5774" s="7">
        <f t="shared" si="180"/>
        <v>0</v>
      </c>
      <c r="I5774" t="str">
        <f>IFERROR(VLOOKUP(G5774,[1]Combined!$G:$G,1,0),"New provider")</f>
        <v>SARAHBAUER</v>
      </c>
    </row>
    <row r="5775" spans="1:9" x14ac:dyDescent="0.2">
      <c r="A5775" t="s">
        <v>2615</v>
      </c>
      <c r="B5775" t="s">
        <v>901</v>
      </c>
      <c r="C5775" t="s">
        <v>937</v>
      </c>
      <c r="D5775" t="s">
        <v>18</v>
      </c>
      <c r="E5775" t="s">
        <v>556</v>
      </c>
      <c r="F5775" t="s">
        <v>14</v>
      </c>
      <c r="G5775" s="6" t="str">
        <f t="shared" si="181"/>
        <v>LEAHSTALNAKER</v>
      </c>
      <c r="H5775" s="7">
        <f t="shared" si="180"/>
        <v>1</v>
      </c>
      <c r="I5775" t="str">
        <f>IFERROR(VLOOKUP(G5775,[1]Combined!$G:$G,1,0),"New provider")</f>
        <v>LEAHSTALNAKER</v>
      </c>
    </row>
    <row r="5776" spans="1:9" x14ac:dyDescent="0.2">
      <c r="A5776" t="s">
        <v>1537</v>
      </c>
      <c r="B5776" t="s">
        <v>535</v>
      </c>
      <c r="C5776" t="s">
        <v>301</v>
      </c>
      <c r="D5776" t="s">
        <v>18</v>
      </c>
      <c r="E5776" t="s">
        <v>55</v>
      </c>
      <c r="F5776" t="s">
        <v>14</v>
      </c>
      <c r="G5776" s="6" t="str">
        <f t="shared" si="181"/>
        <v>SEANMCGUIRE</v>
      </c>
      <c r="H5776" s="7">
        <f t="shared" si="180"/>
        <v>1</v>
      </c>
      <c r="I5776" t="str">
        <f>IFERROR(VLOOKUP(G5776,[1]Combined!$G:$G,1,0),"New provider")</f>
        <v>SEANMCGUIRE</v>
      </c>
    </row>
    <row r="5777" spans="1:9" x14ac:dyDescent="0.2">
      <c r="A5777" t="s">
        <v>7266</v>
      </c>
      <c r="B5777" t="s">
        <v>7267</v>
      </c>
      <c r="D5777" t="s">
        <v>18</v>
      </c>
      <c r="E5777" t="s">
        <v>249</v>
      </c>
      <c r="F5777" t="s">
        <v>14</v>
      </c>
      <c r="G5777" s="6" t="str">
        <f t="shared" si="181"/>
        <v>RAVINDERBAMBA</v>
      </c>
      <c r="H5777" s="7">
        <f t="shared" si="180"/>
        <v>1</v>
      </c>
      <c r="I5777" t="str">
        <f>IFERROR(VLOOKUP(G5777,[1]Combined!$G:$G,1,0),"New provider")</f>
        <v>RAVINDERBAMBA</v>
      </c>
    </row>
    <row r="5778" spans="1:9" x14ac:dyDescent="0.2">
      <c r="A5778" t="s">
        <v>7268</v>
      </c>
      <c r="B5778" t="s">
        <v>995</v>
      </c>
      <c r="C5778" t="s">
        <v>4108</v>
      </c>
      <c r="D5778" t="s">
        <v>18</v>
      </c>
      <c r="E5778" t="s">
        <v>80</v>
      </c>
      <c r="F5778" t="s">
        <v>14</v>
      </c>
      <c r="G5778" s="6" t="str">
        <f t="shared" si="181"/>
        <v>DANIELLEBAIN</v>
      </c>
      <c r="H5778" s="7">
        <f t="shared" si="180"/>
        <v>1</v>
      </c>
      <c r="I5778" t="str">
        <f>IFERROR(VLOOKUP(G5778,[1]Combined!$G:$G,1,0),"New provider")</f>
        <v>DANIELLEBAIN</v>
      </c>
    </row>
    <row r="5779" spans="1:9" x14ac:dyDescent="0.2">
      <c r="A5779" t="s">
        <v>7269</v>
      </c>
      <c r="B5779" t="s">
        <v>1443</v>
      </c>
      <c r="C5779" t="s">
        <v>2102</v>
      </c>
      <c r="D5779" t="s">
        <v>18</v>
      </c>
      <c r="E5779" t="s">
        <v>574</v>
      </c>
      <c r="F5779" t="s">
        <v>14</v>
      </c>
      <c r="G5779" s="6" t="str">
        <f t="shared" si="181"/>
        <v>JILLPENMAN</v>
      </c>
      <c r="H5779" s="7">
        <f t="shared" si="180"/>
        <v>1</v>
      </c>
      <c r="I5779" t="str">
        <f>IFERROR(VLOOKUP(G5779,[1]Combined!$G:$G,1,0),"New provider")</f>
        <v>JILLPENMAN</v>
      </c>
    </row>
    <row r="5780" spans="1:9" x14ac:dyDescent="0.2">
      <c r="A5780" t="s">
        <v>7270</v>
      </c>
      <c r="B5780" t="s">
        <v>98</v>
      </c>
      <c r="C5780" t="s">
        <v>42</v>
      </c>
      <c r="D5780" t="s">
        <v>18</v>
      </c>
      <c r="E5780" t="s">
        <v>68</v>
      </c>
      <c r="F5780" t="s">
        <v>19</v>
      </c>
      <c r="G5780" s="6" t="str">
        <f t="shared" si="181"/>
        <v>THOMASFEEHAN</v>
      </c>
      <c r="H5780" s="7">
        <f t="shared" si="180"/>
        <v>0</v>
      </c>
      <c r="I5780" t="str">
        <f>IFERROR(VLOOKUP(G5780,[1]Combined!$G:$G,1,0),"New provider")</f>
        <v>THOMASFEEHAN</v>
      </c>
    </row>
    <row r="5781" spans="1:9" x14ac:dyDescent="0.2">
      <c r="A5781" t="s">
        <v>7271</v>
      </c>
      <c r="B5781" t="s">
        <v>7272</v>
      </c>
      <c r="C5781" t="s">
        <v>2752</v>
      </c>
      <c r="D5781" t="s">
        <v>327</v>
      </c>
      <c r="E5781" t="s">
        <v>68</v>
      </c>
      <c r="F5781" t="s">
        <v>19</v>
      </c>
      <c r="G5781" s="6" t="str">
        <f t="shared" si="181"/>
        <v>CLAYRETANIS-ARENS</v>
      </c>
      <c r="H5781" s="7">
        <f t="shared" si="180"/>
        <v>0</v>
      </c>
      <c r="I5781" t="str">
        <f>IFERROR(VLOOKUP(G5781,[1]Combined!$G:$G,1,0),"New provider")</f>
        <v>CLAYRETANIS-ARENS</v>
      </c>
    </row>
    <row r="5782" spans="1:9" x14ac:dyDescent="0.2">
      <c r="A5782" t="s">
        <v>3894</v>
      </c>
      <c r="B5782" t="s">
        <v>542</v>
      </c>
      <c r="C5782" t="s">
        <v>7273</v>
      </c>
      <c r="D5782" t="s">
        <v>582</v>
      </c>
      <c r="E5782" t="s">
        <v>556</v>
      </c>
      <c r="F5782" t="s">
        <v>19</v>
      </c>
      <c r="G5782" s="6" t="str">
        <f t="shared" si="181"/>
        <v>SARAHKOCH</v>
      </c>
      <c r="H5782" s="7">
        <f t="shared" si="180"/>
        <v>0</v>
      </c>
      <c r="I5782" t="str">
        <f>IFERROR(VLOOKUP(G5782,[1]Combined!$G:$G,1,0),"New provider")</f>
        <v>SARAHKOCH</v>
      </c>
    </row>
    <row r="5783" spans="1:9" x14ac:dyDescent="0.2">
      <c r="A5783" t="s">
        <v>3306</v>
      </c>
      <c r="B5783" t="s">
        <v>505</v>
      </c>
      <c r="C5783" t="s">
        <v>1721</v>
      </c>
      <c r="D5783" t="s">
        <v>18</v>
      </c>
      <c r="E5783" t="s">
        <v>143</v>
      </c>
      <c r="F5783" t="s">
        <v>14</v>
      </c>
      <c r="G5783" s="6" t="str">
        <f t="shared" si="181"/>
        <v>FRANCESCADUNCAN</v>
      </c>
      <c r="H5783" s="7">
        <f t="shared" si="180"/>
        <v>1</v>
      </c>
      <c r="I5783" t="str">
        <f>IFERROR(VLOOKUP(G5783,[1]Combined!$G:$G,1,0),"New provider")</f>
        <v>FRANCESCADUNCAN</v>
      </c>
    </row>
    <row r="5784" spans="1:9" x14ac:dyDescent="0.2">
      <c r="A5784" t="s">
        <v>6669</v>
      </c>
      <c r="B5784" t="s">
        <v>7274</v>
      </c>
      <c r="C5784" t="s">
        <v>9</v>
      </c>
      <c r="D5784" t="s">
        <v>18</v>
      </c>
      <c r="E5784" t="s">
        <v>55</v>
      </c>
      <c r="F5784" t="s">
        <v>14</v>
      </c>
      <c r="G5784" s="6" t="str">
        <f t="shared" si="181"/>
        <v>RAMZYBURNS</v>
      </c>
      <c r="H5784" s="7">
        <f t="shared" si="180"/>
        <v>1</v>
      </c>
      <c r="I5784" t="str">
        <f>IFERROR(VLOOKUP(G5784,[1]Combined!$G:$G,1,0),"New provider")</f>
        <v>RAMZYBURNS</v>
      </c>
    </row>
    <row r="5785" spans="1:9" x14ac:dyDescent="0.2">
      <c r="A5785" t="s">
        <v>281</v>
      </c>
      <c r="B5785" t="s">
        <v>634</v>
      </c>
      <c r="C5785" t="s">
        <v>62</v>
      </c>
      <c r="D5785" t="s">
        <v>18</v>
      </c>
      <c r="E5785" t="s">
        <v>40</v>
      </c>
      <c r="F5785" t="s">
        <v>14</v>
      </c>
      <c r="G5785" s="6" t="str">
        <f t="shared" si="181"/>
        <v>BRENTMILLER</v>
      </c>
      <c r="H5785" s="7">
        <f t="shared" si="180"/>
        <v>1</v>
      </c>
      <c r="I5785" t="str">
        <f>IFERROR(VLOOKUP(G5785,[1]Combined!$G:$G,1,0),"New provider")</f>
        <v>BRENTMILLER</v>
      </c>
    </row>
    <row r="5786" spans="1:9" x14ac:dyDescent="0.2">
      <c r="A5786" t="s">
        <v>7275</v>
      </c>
      <c r="B5786" t="s">
        <v>986</v>
      </c>
      <c r="C5786" t="s">
        <v>7276</v>
      </c>
      <c r="D5786" t="s">
        <v>327</v>
      </c>
      <c r="E5786" t="s">
        <v>128</v>
      </c>
      <c r="F5786" t="s">
        <v>19</v>
      </c>
      <c r="G5786" s="6" t="str">
        <f t="shared" si="181"/>
        <v>FLORENCESUN</v>
      </c>
      <c r="H5786" s="7">
        <f t="shared" si="180"/>
        <v>0</v>
      </c>
      <c r="I5786" t="str">
        <f>IFERROR(VLOOKUP(G5786,[1]Combined!$G:$G,1,0),"New provider")</f>
        <v>FLORENCESUN</v>
      </c>
    </row>
    <row r="5787" spans="1:9" x14ac:dyDescent="0.2">
      <c r="A5787" t="s">
        <v>3018</v>
      </c>
      <c r="B5787" t="s">
        <v>7277</v>
      </c>
      <c r="D5787" t="s">
        <v>18</v>
      </c>
      <c r="E5787" t="s">
        <v>13</v>
      </c>
      <c r="F5787" t="s">
        <v>14</v>
      </c>
      <c r="G5787" s="6" t="str">
        <f t="shared" si="181"/>
        <v>JAI KUMARKHATRI</v>
      </c>
      <c r="H5787" s="7">
        <f t="shared" si="180"/>
        <v>1</v>
      </c>
      <c r="I5787" t="str">
        <f>IFERROR(VLOOKUP(G5787,[1]Combined!$G:$G,1,0),"New provider")</f>
        <v>JAI KUMARKHATRI</v>
      </c>
    </row>
    <row r="5788" spans="1:9" x14ac:dyDescent="0.2">
      <c r="A5788" t="s">
        <v>2803</v>
      </c>
      <c r="B5788" t="s">
        <v>2580</v>
      </c>
      <c r="C5788" t="s">
        <v>7278</v>
      </c>
      <c r="D5788" t="s">
        <v>12</v>
      </c>
      <c r="E5788" t="s">
        <v>48</v>
      </c>
      <c r="F5788" t="s">
        <v>14</v>
      </c>
      <c r="G5788" s="6" t="str">
        <f t="shared" si="181"/>
        <v>KERRYMCCARTHY</v>
      </c>
      <c r="H5788" s="7">
        <f t="shared" si="180"/>
        <v>1</v>
      </c>
      <c r="I5788" t="str">
        <f>IFERROR(VLOOKUP(G5788,[1]Combined!$G:$G,1,0),"New provider")</f>
        <v>KERRYMCCARTHY</v>
      </c>
    </row>
    <row r="5789" spans="1:9" x14ac:dyDescent="0.2">
      <c r="A5789" t="s">
        <v>5471</v>
      </c>
      <c r="B5789" t="s">
        <v>488</v>
      </c>
      <c r="C5789" t="s">
        <v>7279</v>
      </c>
      <c r="D5789" t="s">
        <v>18</v>
      </c>
      <c r="E5789" t="s">
        <v>68</v>
      </c>
      <c r="F5789" t="s">
        <v>19</v>
      </c>
      <c r="G5789" s="6" t="str">
        <f t="shared" si="181"/>
        <v>MICHELLEHERMAN</v>
      </c>
      <c r="H5789" s="7">
        <f t="shared" si="180"/>
        <v>0</v>
      </c>
      <c r="I5789" t="str">
        <f>IFERROR(VLOOKUP(G5789,[1]Combined!$G:$G,1,0),"New provider")</f>
        <v>MICHELLEHERMAN</v>
      </c>
    </row>
    <row r="5790" spans="1:9" x14ac:dyDescent="0.2">
      <c r="A5790" t="s">
        <v>2422</v>
      </c>
      <c r="B5790" t="s">
        <v>2096</v>
      </c>
      <c r="C5790" t="s">
        <v>135</v>
      </c>
      <c r="D5790" t="s">
        <v>984</v>
      </c>
      <c r="E5790" t="s">
        <v>985</v>
      </c>
      <c r="F5790" t="s">
        <v>14</v>
      </c>
      <c r="G5790" s="6" t="str">
        <f t="shared" si="181"/>
        <v>KATELYNPAYNE</v>
      </c>
      <c r="H5790" s="7">
        <f t="shared" si="180"/>
        <v>1</v>
      </c>
      <c r="I5790" t="str">
        <f>IFERROR(VLOOKUP(G5790,[1]Combined!$G:$G,1,0),"New provider")</f>
        <v>KATELYNPAYNE</v>
      </c>
    </row>
    <row r="5791" spans="1:9" x14ac:dyDescent="0.2">
      <c r="A5791" t="s">
        <v>6829</v>
      </c>
      <c r="B5791" t="s">
        <v>7280</v>
      </c>
      <c r="C5791" t="s">
        <v>412</v>
      </c>
      <c r="D5791" t="s">
        <v>582</v>
      </c>
      <c r="E5791" t="s">
        <v>556</v>
      </c>
      <c r="F5791" t="s">
        <v>19</v>
      </c>
      <c r="G5791" s="6" t="str">
        <f t="shared" si="181"/>
        <v>GABRIELARODRIGUEZ</v>
      </c>
      <c r="H5791" s="7">
        <f t="shared" si="180"/>
        <v>0</v>
      </c>
      <c r="I5791" t="str">
        <f>IFERROR(VLOOKUP(G5791,[1]Combined!$G:$G,1,0),"New provider")</f>
        <v>GABRIELARODRIGUEZ</v>
      </c>
    </row>
    <row r="5792" spans="1:9" x14ac:dyDescent="0.2">
      <c r="A5792" t="s">
        <v>7281</v>
      </c>
      <c r="B5792" t="s">
        <v>2336</v>
      </c>
      <c r="C5792" t="s">
        <v>1374</v>
      </c>
      <c r="D5792" t="s">
        <v>976</v>
      </c>
      <c r="E5792" t="s">
        <v>59</v>
      </c>
      <c r="F5792" t="s">
        <v>14</v>
      </c>
      <c r="G5792" s="6" t="str">
        <f t="shared" si="181"/>
        <v>BRIANNABONNE</v>
      </c>
      <c r="H5792" s="7">
        <f t="shared" si="180"/>
        <v>1</v>
      </c>
      <c r="I5792" t="str">
        <f>IFERROR(VLOOKUP(G5792,[1]Combined!$G:$G,1,0),"New provider")</f>
        <v>BRIANNABONNE</v>
      </c>
    </row>
    <row r="5793" spans="1:9" x14ac:dyDescent="0.2">
      <c r="A5793" t="s">
        <v>7282</v>
      </c>
      <c r="B5793" t="s">
        <v>3043</v>
      </c>
      <c r="C5793" t="s">
        <v>2091</v>
      </c>
      <c r="D5793" t="s">
        <v>984</v>
      </c>
      <c r="E5793" t="s">
        <v>985</v>
      </c>
      <c r="F5793" t="s">
        <v>14</v>
      </c>
      <c r="G5793" s="6" t="str">
        <f t="shared" si="181"/>
        <v>TRISHAKUCHTA</v>
      </c>
      <c r="H5793" s="7">
        <f t="shared" si="180"/>
        <v>1</v>
      </c>
      <c r="I5793" t="str">
        <f>IFERROR(VLOOKUP(G5793,[1]Combined!$G:$G,1,0),"New provider")</f>
        <v>TRISHAKUCHTA</v>
      </c>
    </row>
    <row r="5794" spans="1:9" x14ac:dyDescent="0.2">
      <c r="A5794" t="s">
        <v>6532</v>
      </c>
      <c r="B5794" t="s">
        <v>1702</v>
      </c>
      <c r="C5794" t="s">
        <v>1839</v>
      </c>
      <c r="D5794" t="s">
        <v>12</v>
      </c>
      <c r="E5794" t="s">
        <v>40</v>
      </c>
      <c r="F5794" t="s">
        <v>14</v>
      </c>
      <c r="G5794" s="6" t="str">
        <f t="shared" si="181"/>
        <v>CARTERCRAMER</v>
      </c>
      <c r="H5794" s="7">
        <f t="shared" si="180"/>
        <v>1</v>
      </c>
      <c r="I5794" t="str">
        <f>IFERROR(VLOOKUP(G5794,[1]Combined!$G:$G,1,0),"New provider")</f>
        <v>CARTERCRAMER</v>
      </c>
    </row>
    <row r="5795" spans="1:9" x14ac:dyDescent="0.2">
      <c r="A5795" t="s">
        <v>7283</v>
      </c>
      <c r="B5795" t="s">
        <v>834</v>
      </c>
      <c r="C5795" t="s">
        <v>262</v>
      </c>
      <c r="D5795" t="s">
        <v>18</v>
      </c>
      <c r="E5795" t="s">
        <v>128</v>
      </c>
      <c r="F5795" t="s">
        <v>19</v>
      </c>
      <c r="G5795" s="6" t="str">
        <f t="shared" si="181"/>
        <v>JAMIEFELTON</v>
      </c>
      <c r="H5795" s="7">
        <f t="shared" si="180"/>
        <v>0</v>
      </c>
      <c r="I5795" t="str">
        <f>IFERROR(VLOOKUP(G5795,[1]Combined!$G:$G,1,0),"New provider")</f>
        <v>JAMIEFELTON</v>
      </c>
    </row>
    <row r="5796" spans="1:9" x14ac:dyDescent="0.2">
      <c r="A5796" t="s">
        <v>708</v>
      </c>
      <c r="B5796" t="s">
        <v>46</v>
      </c>
      <c r="C5796" t="s">
        <v>34</v>
      </c>
      <c r="D5796" t="s">
        <v>12</v>
      </c>
      <c r="E5796" t="s">
        <v>574</v>
      </c>
      <c r="F5796" t="s">
        <v>14</v>
      </c>
      <c r="G5796" s="6" t="str">
        <f t="shared" si="181"/>
        <v>STEVENSMITH</v>
      </c>
      <c r="H5796" s="7">
        <f t="shared" si="180"/>
        <v>1</v>
      </c>
      <c r="I5796" t="str">
        <f>IFERROR(VLOOKUP(G5796,[1]Combined!$G:$G,1,0),"New provider")</f>
        <v>STEVENSMITH</v>
      </c>
    </row>
    <row r="5797" spans="1:9" x14ac:dyDescent="0.2">
      <c r="A5797" t="s">
        <v>7284</v>
      </c>
      <c r="B5797" t="s">
        <v>3434</v>
      </c>
      <c r="C5797" t="s">
        <v>7285</v>
      </c>
      <c r="D5797" t="s">
        <v>12</v>
      </c>
      <c r="E5797" t="s">
        <v>36</v>
      </c>
      <c r="F5797" t="s">
        <v>14</v>
      </c>
      <c r="G5797" s="6" t="str">
        <f t="shared" si="181"/>
        <v>ELISABETHBERNAL</v>
      </c>
      <c r="H5797" s="7">
        <f t="shared" si="180"/>
        <v>1</v>
      </c>
      <c r="I5797" t="str">
        <f>IFERROR(VLOOKUP(G5797,[1]Combined!$G:$G,1,0),"New provider")</f>
        <v>ELISABETHBERNAL</v>
      </c>
    </row>
    <row r="5798" spans="1:9" x14ac:dyDescent="0.2">
      <c r="A5798" t="s">
        <v>314</v>
      </c>
      <c r="B5798" t="s">
        <v>1534</v>
      </c>
      <c r="D5798" t="s">
        <v>12</v>
      </c>
      <c r="E5798" t="s">
        <v>40</v>
      </c>
      <c r="F5798" t="s">
        <v>14</v>
      </c>
      <c r="G5798" s="6" t="str">
        <f t="shared" si="181"/>
        <v>KASEYWILLIAMS</v>
      </c>
      <c r="H5798" s="7">
        <f t="shared" si="180"/>
        <v>1</v>
      </c>
      <c r="I5798" t="str">
        <f>IFERROR(VLOOKUP(G5798,[1]Combined!$G:$G,1,0),"New provider")</f>
        <v>KASEYWILLIAMS</v>
      </c>
    </row>
    <row r="5799" spans="1:9" x14ac:dyDescent="0.2">
      <c r="A5799" t="s">
        <v>7286</v>
      </c>
      <c r="B5799" t="s">
        <v>590</v>
      </c>
      <c r="C5799" t="s">
        <v>120</v>
      </c>
      <c r="D5799" t="s">
        <v>12</v>
      </c>
      <c r="E5799" t="s">
        <v>153</v>
      </c>
      <c r="F5799" t="s">
        <v>14</v>
      </c>
      <c r="G5799" s="6" t="str">
        <f t="shared" si="181"/>
        <v>KARICHOATE</v>
      </c>
      <c r="H5799" s="7">
        <f t="shared" si="180"/>
        <v>1</v>
      </c>
      <c r="I5799" t="str">
        <f>IFERROR(VLOOKUP(G5799,[1]Combined!$G:$G,1,0),"New provider")</f>
        <v>KARICHOATE</v>
      </c>
    </row>
    <row r="5800" spans="1:9" x14ac:dyDescent="0.2">
      <c r="A5800" t="s">
        <v>6921</v>
      </c>
      <c r="B5800" t="s">
        <v>2610</v>
      </c>
      <c r="C5800" t="s">
        <v>7287</v>
      </c>
      <c r="D5800" t="s">
        <v>12</v>
      </c>
      <c r="E5800" t="s">
        <v>128</v>
      </c>
      <c r="F5800" t="s">
        <v>14</v>
      </c>
      <c r="G5800" s="6" t="str">
        <f t="shared" si="181"/>
        <v>OLIVIASWINGER</v>
      </c>
      <c r="H5800" s="7">
        <f t="shared" si="180"/>
        <v>1</v>
      </c>
      <c r="I5800" t="str">
        <f>IFERROR(VLOOKUP(G5800,[1]Combined!$G:$G,1,0),"New provider")</f>
        <v>OLIVIASWINGER</v>
      </c>
    </row>
    <row r="5801" spans="1:9" x14ac:dyDescent="0.2">
      <c r="A5801" t="s">
        <v>1455</v>
      </c>
      <c r="B5801" t="s">
        <v>98</v>
      </c>
      <c r="C5801" t="s">
        <v>65</v>
      </c>
      <c r="D5801" t="s">
        <v>18</v>
      </c>
      <c r="E5801" t="s">
        <v>68</v>
      </c>
      <c r="F5801" t="s">
        <v>14</v>
      </c>
      <c r="G5801" s="6" t="str">
        <f t="shared" si="181"/>
        <v>THOMASWILLIS</v>
      </c>
      <c r="H5801" s="7">
        <f t="shared" si="180"/>
        <v>1</v>
      </c>
      <c r="I5801" t="str">
        <f>IFERROR(VLOOKUP(G5801,[1]Combined!$G:$G,1,0),"New provider")</f>
        <v>THOMASWILLIS</v>
      </c>
    </row>
    <row r="5802" spans="1:9" x14ac:dyDescent="0.2">
      <c r="A5802" t="s">
        <v>7288</v>
      </c>
      <c r="B5802" t="s">
        <v>844</v>
      </c>
      <c r="C5802" t="s">
        <v>7289</v>
      </c>
      <c r="D5802" t="s">
        <v>243</v>
      </c>
      <c r="E5802" t="s">
        <v>55</v>
      </c>
      <c r="F5802" t="s">
        <v>19</v>
      </c>
      <c r="G5802" s="6" t="str">
        <f t="shared" si="181"/>
        <v>RACHELCHHIBA</v>
      </c>
      <c r="H5802" s="7">
        <f t="shared" si="180"/>
        <v>0</v>
      </c>
      <c r="I5802" t="str">
        <f>IFERROR(VLOOKUP(G5802,[1]Combined!$G:$G,1,0),"New provider")</f>
        <v>RACHELCHHIBA</v>
      </c>
    </row>
    <row r="5803" spans="1:9" x14ac:dyDescent="0.2">
      <c r="A5803" t="s">
        <v>1323</v>
      </c>
      <c r="B5803" t="s">
        <v>5295</v>
      </c>
      <c r="C5803" t="s">
        <v>7290</v>
      </c>
      <c r="D5803" t="s">
        <v>18</v>
      </c>
      <c r="E5803" t="s">
        <v>36</v>
      </c>
      <c r="F5803" t="s">
        <v>14</v>
      </c>
      <c r="G5803" s="6" t="str">
        <f t="shared" si="181"/>
        <v>JANELGORDON</v>
      </c>
      <c r="H5803" s="7">
        <f t="shared" si="180"/>
        <v>1</v>
      </c>
      <c r="I5803" t="str">
        <f>IFERROR(VLOOKUP(G5803,[1]Combined!$G:$G,1,0),"New provider")</f>
        <v>JANELGORDON</v>
      </c>
    </row>
    <row r="5804" spans="1:9" x14ac:dyDescent="0.2">
      <c r="A5804" t="s">
        <v>7291</v>
      </c>
      <c r="B5804" t="s">
        <v>4356</v>
      </c>
      <c r="C5804" t="s">
        <v>262</v>
      </c>
      <c r="D5804" t="s">
        <v>1129</v>
      </c>
      <c r="E5804" t="s">
        <v>55</v>
      </c>
      <c r="F5804" t="s">
        <v>19</v>
      </c>
      <c r="G5804" s="6" t="str">
        <f t="shared" si="181"/>
        <v>SHELLEYHENNEIGH</v>
      </c>
      <c r="H5804" s="7">
        <f t="shared" si="180"/>
        <v>0</v>
      </c>
      <c r="I5804" t="str">
        <f>IFERROR(VLOOKUP(G5804,[1]Combined!$G:$G,1,0),"New provider")</f>
        <v>SHELLEYHENNEIGH</v>
      </c>
    </row>
    <row r="5805" spans="1:9" x14ac:dyDescent="0.2">
      <c r="A5805" t="s">
        <v>7292</v>
      </c>
      <c r="B5805" t="s">
        <v>42</v>
      </c>
      <c r="C5805" t="s">
        <v>520</v>
      </c>
      <c r="D5805" t="s">
        <v>980</v>
      </c>
      <c r="E5805" t="s">
        <v>128</v>
      </c>
      <c r="F5805" t="s">
        <v>19</v>
      </c>
      <c r="G5805" s="6" t="str">
        <f t="shared" si="181"/>
        <v>JAMESCHMIEL</v>
      </c>
      <c r="H5805" s="7">
        <f t="shared" si="180"/>
        <v>0</v>
      </c>
      <c r="I5805" t="str">
        <f>IFERROR(VLOOKUP(G5805,[1]Combined!$G:$G,1,0),"New provider")</f>
        <v>JAMESCHMIEL</v>
      </c>
    </row>
    <row r="5806" spans="1:9" ht="15" x14ac:dyDescent="0.25">
      <c r="A5806" s="14" t="s">
        <v>7293</v>
      </c>
      <c r="B5806" s="14" t="s">
        <v>951</v>
      </c>
      <c r="C5806" s="14" t="s">
        <v>501</v>
      </c>
      <c r="D5806" s="15" t="s">
        <v>7294</v>
      </c>
      <c r="E5806" s="14" t="s">
        <v>7295</v>
      </c>
      <c r="F5806" s="14" t="s">
        <v>14</v>
      </c>
      <c r="G5806" s="6" t="str">
        <f t="shared" si="181"/>
        <v>MARLENEVILLECCO</v>
      </c>
      <c r="H5806" s="7">
        <f t="shared" si="180"/>
        <v>1</v>
      </c>
      <c r="I5806" t="str">
        <f>IFERROR(VLOOKUP(G5806,[1]Combined!$G:$G,1,0),"New provider")</f>
        <v>MARLENEVILLECCO</v>
      </c>
    </row>
    <row r="5807" spans="1:9" ht="15" x14ac:dyDescent="0.25">
      <c r="A5807" s="14" t="s">
        <v>7296</v>
      </c>
      <c r="B5807" s="14" t="s">
        <v>5030</v>
      </c>
      <c r="C5807" s="14" t="s">
        <v>396</v>
      </c>
      <c r="D5807" s="15" t="s">
        <v>18</v>
      </c>
      <c r="E5807" s="14" t="s">
        <v>36</v>
      </c>
      <c r="F5807" s="14" t="s">
        <v>14</v>
      </c>
      <c r="G5807" s="6" t="str">
        <f t="shared" si="181"/>
        <v>MAHESHSREEDASYAM</v>
      </c>
      <c r="H5807" s="7">
        <f t="shared" si="180"/>
        <v>1</v>
      </c>
      <c r="I5807" t="str">
        <f>IFERROR(VLOOKUP(G5807,[1]Combined!$G:$G,1,0),"New provider")</f>
        <v>MAHESHSREEDASYAM</v>
      </c>
    </row>
    <row r="5808" spans="1:9" ht="15" x14ac:dyDescent="0.25">
      <c r="A5808" s="14" t="s">
        <v>2716</v>
      </c>
      <c r="B5808" s="14" t="s">
        <v>7297</v>
      </c>
      <c r="C5808" s="14" t="s">
        <v>3171</v>
      </c>
      <c r="D5808" s="15" t="s">
        <v>12</v>
      </c>
      <c r="E5808" s="14" t="s">
        <v>7298</v>
      </c>
      <c r="F5808" s="14" t="s">
        <v>14</v>
      </c>
      <c r="G5808" s="6" t="str">
        <f t="shared" si="181"/>
        <v>RUANACRONIN</v>
      </c>
      <c r="H5808" s="7">
        <f t="shared" si="180"/>
        <v>1</v>
      </c>
      <c r="I5808" t="str">
        <f>IFERROR(VLOOKUP(G5808,[1]Combined!$G:$G,1,0),"New provider")</f>
        <v>RUANACRONIN</v>
      </c>
    </row>
    <row r="5809" spans="1:9" ht="15" x14ac:dyDescent="0.25">
      <c r="A5809" s="14" t="s">
        <v>87</v>
      </c>
      <c r="B5809" s="14" t="s">
        <v>6192</v>
      </c>
      <c r="C5809" s="14" t="s">
        <v>11</v>
      </c>
      <c r="D5809" s="15" t="s">
        <v>12</v>
      </c>
      <c r="E5809" s="14" t="s">
        <v>7298</v>
      </c>
      <c r="F5809" s="14" t="s">
        <v>14</v>
      </c>
      <c r="G5809" s="6" t="str">
        <f t="shared" si="181"/>
        <v>MARILYNJONES</v>
      </c>
      <c r="H5809" s="7">
        <f t="shared" si="180"/>
        <v>1</v>
      </c>
      <c r="I5809" t="str">
        <f>IFERROR(VLOOKUP(G5809,[1]Combined!$G:$G,1,0),"New provider")</f>
        <v>MARILYNJONES</v>
      </c>
    </row>
    <row r="5810" spans="1:9" ht="15" x14ac:dyDescent="0.25">
      <c r="A5810" s="14" t="s">
        <v>469</v>
      </c>
      <c r="B5810" s="14" t="s">
        <v>7299</v>
      </c>
      <c r="C5810" s="14" t="s">
        <v>1539</v>
      </c>
      <c r="D5810" s="15" t="s">
        <v>7300</v>
      </c>
      <c r="E5810" s="14" t="s">
        <v>7301</v>
      </c>
      <c r="F5810" s="14" t="s">
        <v>14</v>
      </c>
      <c r="G5810" s="6" t="str">
        <f t="shared" si="181"/>
        <v>JANISEWINSTON</v>
      </c>
      <c r="H5810" s="7">
        <f t="shared" si="180"/>
        <v>1</v>
      </c>
      <c r="I5810" t="str">
        <f>IFERROR(VLOOKUP(G5810,[1]Combined!$G:$G,1,0),"New provider")</f>
        <v>New provider</v>
      </c>
    </row>
    <row r="5811" spans="1:9" ht="15" x14ac:dyDescent="0.25">
      <c r="A5811" s="14" t="s">
        <v>4294</v>
      </c>
      <c r="B5811" s="14" t="s">
        <v>7302</v>
      </c>
      <c r="C5811" s="14" t="s">
        <v>79</v>
      </c>
      <c r="D5811" s="15" t="s">
        <v>12</v>
      </c>
      <c r="E5811" s="14" t="s">
        <v>7298</v>
      </c>
      <c r="F5811" s="14" t="s">
        <v>14</v>
      </c>
      <c r="G5811" s="6" t="str">
        <f t="shared" si="181"/>
        <v>BEVERLYSHAMLOO</v>
      </c>
      <c r="H5811" s="7">
        <f t="shared" si="180"/>
        <v>1</v>
      </c>
      <c r="I5811" t="str">
        <f>IFERROR(VLOOKUP(G5811,[1]Combined!$G:$G,1,0),"New provider")</f>
        <v>BEVERLYSHAMLOO</v>
      </c>
    </row>
    <row r="5812" spans="1:9" ht="15" x14ac:dyDescent="0.25">
      <c r="A5812" s="14" t="s">
        <v>1103</v>
      </c>
      <c r="B5812" s="14" t="s">
        <v>1368</v>
      </c>
      <c r="C5812" s="14"/>
      <c r="D5812" s="15" t="s">
        <v>7300</v>
      </c>
      <c r="E5812" s="14" t="s">
        <v>7301</v>
      </c>
      <c r="F5812" s="14" t="s">
        <v>14</v>
      </c>
      <c r="G5812" s="6" t="str">
        <f t="shared" si="181"/>
        <v>KRISTENTHOMPSON</v>
      </c>
      <c r="H5812" s="7">
        <f t="shared" si="180"/>
        <v>1</v>
      </c>
      <c r="I5812" t="str">
        <f>IFERROR(VLOOKUP(G5812,[1]Combined!$G:$G,1,0),"New provider")</f>
        <v>KRISTENTHOMPSON</v>
      </c>
    </row>
    <row r="5813" spans="1:9" ht="15" x14ac:dyDescent="0.25">
      <c r="A5813" s="14" t="s">
        <v>7303</v>
      </c>
      <c r="B5813" s="14" t="s">
        <v>7304</v>
      </c>
      <c r="C5813" s="14" t="s">
        <v>1549</v>
      </c>
      <c r="D5813" s="15" t="s">
        <v>2737</v>
      </c>
      <c r="E5813" s="14" t="s">
        <v>7305</v>
      </c>
      <c r="F5813" s="14" t="s">
        <v>14</v>
      </c>
      <c r="G5813" s="6" t="str">
        <f t="shared" si="181"/>
        <v>DARRINMCCLURE</v>
      </c>
      <c r="H5813" s="7">
        <f t="shared" si="180"/>
        <v>1</v>
      </c>
      <c r="I5813" t="str">
        <f>IFERROR(VLOOKUP(G5813,[1]Combined!$G:$G,1,0),"New provider")</f>
        <v>DARRINMCCLURE</v>
      </c>
    </row>
    <row r="5814" spans="1:9" ht="15" x14ac:dyDescent="0.25">
      <c r="A5814" s="14" t="s">
        <v>1112</v>
      </c>
      <c r="B5814" s="14" t="s">
        <v>7306</v>
      </c>
      <c r="C5814" s="14" t="s">
        <v>3579</v>
      </c>
      <c r="D5814" s="15" t="s">
        <v>2737</v>
      </c>
      <c r="E5814" s="14" t="s">
        <v>7305</v>
      </c>
      <c r="F5814" s="14" t="s">
        <v>14</v>
      </c>
      <c r="G5814" s="6" t="str">
        <f t="shared" si="181"/>
        <v>CAILINCOLEMAN</v>
      </c>
      <c r="H5814" s="7">
        <f t="shared" si="180"/>
        <v>1</v>
      </c>
      <c r="I5814" t="str">
        <f>IFERROR(VLOOKUP(G5814,[1]Combined!$G:$G,1,0),"New provider")</f>
        <v>New provider</v>
      </c>
    </row>
    <row r="5815" spans="1:9" ht="15" x14ac:dyDescent="0.25">
      <c r="A5815" s="14" t="s">
        <v>7307</v>
      </c>
      <c r="B5815" s="14" t="s">
        <v>2077</v>
      </c>
      <c r="C5815" s="14" t="s">
        <v>677</v>
      </c>
      <c r="D5815" s="15" t="s">
        <v>12</v>
      </c>
      <c r="E5815" s="14" t="s">
        <v>7308</v>
      </c>
      <c r="F5815" s="14" t="s">
        <v>14</v>
      </c>
      <c r="G5815" s="6" t="str">
        <f t="shared" si="181"/>
        <v>NICHOLEHICKMAN</v>
      </c>
      <c r="H5815" s="7">
        <f t="shared" si="180"/>
        <v>1</v>
      </c>
      <c r="I5815" t="str">
        <f>IFERROR(VLOOKUP(G5815,[1]Combined!$G:$G,1,0),"New provider")</f>
        <v>NICHOLEHICKMAN</v>
      </c>
    </row>
    <row r="5816" spans="1:9" ht="15" x14ac:dyDescent="0.25">
      <c r="A5816" s="14" t="s">
        <v>7309</v>
      </c>
      <c r="B5816" s="14" t="s">
        <v>762</v>
      </c>
      <c r="C5816" s="14" t="s">
        <v>2159</v>
      </c>
      <c r="D5816" s="15" t="s">
        <v>12</v>
      </c>
      <c r="E5816" s="14" t="s">
        <v>7298</v>
      </c>
      <c r="F5816" s="14" t="s">
        <v>14</v>
      </c>
      <c r="G5816" s="6" t="str">
        <f t="shared" si="181"/>
        <v>KIMBERLYCASTEEL</v>
      </c>
      <c r="H5816" s="7">
        <f t="shared" si="180"/>
        <v>1</v>
      </c>
      <c r="I5816" t="str">
        <f>IFERROR(VLOOKUP(G5816,[1]Combined!$G:$G,1,0),"New provider")</f>
        <v>KIMBERLYCASTEEL</v>
      </c>
    </row>
    <row r="5817" spans="1:9" ht="15" x14ac:dyDescent="0.25">
      <c r="A5817" s="14" t="s">
        <v>7310</v>
      </c>
      <c r="B5817" s="14" t="s">
        <v>488</v>
      </c>
      <c r="C5817" s="14" t="s">
        <v>264</v>
      </c>
      <c r="D5817" s="15" t="s">
        <v>18</v>
      </c>
      <c r="E5817" s="14" t="s">
        <v>7311</v>
      </c>
      <c r="F5817" s="14" t="s">
        <v>14</v>
      </c>
      <c r="G5817" s="6" t="str">
        <f t="shared" si="181"/>
        <v>MICHELLEAXE</v>
      </c>
      <c r="H5817" s="7">
        <f t="shared" si="180"/>
        <v>1</v>
      </c>
      <c r="I5817" t="str">
        <f>IFERROR(VLOOKUP(G5817,[1]Combined!$G:$G,1,0),"New provider")</f>
        <v>MICHELLEAXE</v>
      </c>
    </row>
    <row r="5818" spans="1:9" ht="15" x14ac:dyDescent="0.25">
      <c r="A5818" s="14" t="s">
        <v>7312</v>
      </c>
      <c r="B5818" s="14" t="s">
        <v>995</v>
      </c>
      <c r="C5818" s="14" t="s">
        <v>3427</v>
      </c>
      <c r="D5818" s="15" t="s">
        <v>12</v>
      </c>
      <c r="E5818" s="14" t="s">
        <v>7298</v>
      </c>
      <c r="F5818" s="14" t="s">
        <v>14</v>
      </c>
      <c r="G5818" s="6" t="str">
        <f t="shared" si="181"/>
        <v>DANIELLEPOTTKOTTER</v>
      </c>
      <c r="H5818" s="7">
        <f t="shared" si="180"/>
        <v>1</v>
      </c>
      <c r="I5818" t="str">
        <f>IFERROR(VLOOKUP(G5818,[1]Combined!$G:$G,1,0),"New provider")</f>
        <v>DANIELLEPOTTKOTTER</v>
      </c>
    </row>
    <row r="5819" spans="1:9" ht="15" x14ac:dyDescent="0.25">
      <c r="A5819" s="14" t="s">
        <v>3598</v>
      </c>
      <c r="B5819" s="14" t="s">
        <v>147</v>
      </c>
      <c r="C5819" s="14" t="s">
        <v>42</v>
      </c>
      <c r="D5819" s="15" t="s">
        <v>18</v>
      </c>
      <c r="E5819" s="14" t="s">
        <v>89</v>
      </c>
      <c r="F5819" s="14" t="s">
        <v>14</v>
      </c>
      <c r="G5819" s="6" t="str">
        <f t="shared" si="181"/>
        <v>CHRISHARTMAN</v>
      </c>
      <c r="H5819" s="7">
        <f t="shared" si="180"/>
        <v>1</v>
      </c>
      <c r="I5819" t="str">
        <f>IFERROR(VLOOKUP(G5819,[1]Combined!$G:$G,1,0),"New provider")</f>
        <v>CHRISHARTMAN</v>
      </c>
    </row>
    <row r="5820" spans="1:9" ht="15" x14ac:dyDescent="0.25">
      <c r="A5820" s="14" t="s">
        <v>7313</v>
      </c>
      <c r="B5820" s="14" t="s">
        <v>786</v>
      </c>
      <c r="C5820" s="14" t="s">
        <v>3735</v>
      </c>
      <c r="D5820" s="15" t="s">
        <v>18</v>
      </c>
      <c r="E5820" s="14" t="s">
        <v>36</v>
      </c>
      <c r="F5820" s="14" t="s">
        <v>14</v>
      </c>
      <c r="G5820" s="6" t="str">
        <f t="shared" si="181"/>
        <v>JAVIERSEVILLA</v>
      </c>
      <c r="H5820" s="7">
        <f t="shared" si="180"/>
        <v>1</v>
      </c>
      <c r="I5820" t="str">
        <f>IFERROR(VLOOKUP(G5820,[1]Combined!$G:$G,1,0),"New provider")</f>
        <v>JAVIERSEVILLA</v>
      </c>
    </row>
    <row r="5821" spans="1:9" ht="15" x14ac:dyDescent="0.25">
      <c r="A5821" s="14" t="s">
        <v>7314</v>
      </c>
      <c r="B5821" s="14" t="s">
        <v>834</v>
      </c>
      <c r="C5821" s="14" t="s">
        <v>264</v>
      </c>
      <c r="D5821" s="15" t="s">
        <v>12</v>
      </c>
      <c r="E5821" s="14" t="s">
        <v>7308</v>
      </c>
      <c r="F5821" s="14" t="s">
        <v>14</v>
      </c>
      <c r="G5821" s="6" t="str">
        <f t="shared" si="181"/>
        <v>JAMIEBOHNKE</v>
      </c>
      <c r="H5821" s="7">
        <f t="shared" si="180"/>
        <v>1</v>
      </c>
      <c r="I5821" t="str">
        <f>IFERROR(VLOOKUP(G5821,[1]Combined!$G:$G,1,0),"New provider")</f>
        <v>JAMIEBOHNKE</v>
      </c>
    </row>
    <row r="5822" spans="1:9" ht="15" x14ac:dyDescent="0.25">
      <c r="A5822" s="14" t="s">
        <v>7315</v>
      </c>
      <c r="B5822" s="14" t="s">
        <v>7316</v>
      </c>
      <c r="C5822" s="14" t="s">
        <v>412</v>
      </c>
      <c r="D5822" s="15" t="s">
        <v>12</v>
      </c>
      <c r="E5822" s="14" t="s">
        <v>7298</v>
      </c>
      <c r="F5822" s="14" t="s">
        <v>14</v>
      </c>
      <c r="G5822" s="6" t="str">
        <f t="shared" si="181"/>
        <v>NICHOLLEHISE</v>
      </c>
      <c r="H5822" s="7">
        <f t="shared" si="180"/>
        <v>1</v>
      </c>
      <c r="I5822" t="str">
        <f>IFERROR(VLOOKUP(G5822,[1]Combined!$G:$G,1,0),"New provider")</f>
        <v>NICHOLLEHISE</v>
      </c>
    </row>
    <row r="5823" spans="1:9" ht="15" x14ac:dyDescent="0.25">
      <c r="A5823" s="14" t="s">
        <v>536</v>
      </c>
      <c r="B5823" s="14" t="s">
        <v>995</v>
      </c>
      <c r="C5823" s="14" t="s">
        <v>82</v>
      </c>
      <c r="D5823" s="15" t="s">
        <v>12</v>
      </c>
      <c r="E5823" s="14" t="s">
        <v>7298</v>
      </c>
      <c r="F5823" s="14" t="s">
        <v>14</v>
      </c>
      <c r="G5823" s="6" t="str">
        <f t="shared" si="181"/>
        <v>DANIELLEROGERS</v>
      </c>
      <c r="H5823" s="7">
        <f t="shared" si="180"/>
        <v>1</v>
      </c>
      <c r="I5823" t="str">
        <f>IFERROR(VLOOKUP(G5823,[1]Combined!$G:$G,1,0),"New provider")</f>
        <v>DANIELLEROGERS</v>
      </c>
    </row>
    <row r="5824" spans="1:9" ht="15" x14ac:dyDescent="0.25">
      <c r="A5824" s="14" t="s">
        <v>7317</v>
      </c>
      <c r="B5824" s="14" t="s">
        <v>923</v>
      </c>
      <c r="C5824" s="14" t="s">
        <v>814</v>
      </c>
      <c r="D5824" s="15" t="s">
        <v>12</v>
      </c>
      <c r="E5824" s="14" t="s">
        <v>7298</v>
      </c>
      <c r="F5824" s="14" t="s">
        <v>14</v>
      </c>
      <c r="G5824" s="6" t="str">
        <f t="shared" si="181"/>
        <v>AMANDADUDLEY</v>
      </c>
      <c r="H5824" s="7">
        <f t="shared" si="180"/>
        <v>1</v>
      </c>
      <c r="I5824" t="str">
        <f>IFERROR(VLOOKUP(G5824,[1]Combined!$G:$G,1,0),"New provider")</f>
        <v>AMANDADUDLEY</v>
      </c>
    </row>
    <row r="5825" spans="1:9" ht="15" x14ac:dyDescent="0.25">
      <c r="A5825" s="14" t="s">
        <v>7318</v>
      </c>
      <c r="B5825" s="14" t="s">
        <v>2357</v>
      </c>
      <c r="C5825" s="14" t="s">
        <v>103</v>
      </c>
      <c r="D5825" s="15" t="s">
        <v>12</v>
      </c>
      <c r="E5825" s="14" t="s">
        <v>7298</v>
      </c>
      <c r="F5825" s="14" t="s">
        <v>14</v>
      </c>
      <c r="G5825" s="6" t="str">
        <f t="shared" si="181"/>
        <v>SAVANNAHSTEEDMAN</v>
      </c>
      <c r="H5825" s="7">
        <f t="shared" si="180"/>
        <v>1</v>
      </c>
      <c r="I5825" t="str">
        <f>IFERROR(VLOOKUP(G5825,[1]Combined!$G:$G,1,0),"New provider")</f>
        <v>SAVANNAHSTEEDMAN</v>
      </c>
    </row>
    <row r="5826" spans="1:9" ht="15" x14ac:dyDescent="0.25">
      <c r="A5826" s="14" t="s">
        <v>7319</v>
      </c>
      <c r="B5826" s="14" t="s">
        <v>79</v>
      </c>
      <c r="C5826" s="14" t="s">
        <v>252</v>
      </c>
      <c r="D5826" s="15" t="s">
        <v>18</v>
      </c>
      <c r="E5826" s="14" t="s">
        <v>36</v>
      </c>
      <c r="F5826" s="14" t="s">
        <v>14</v>
      </c>
      <c r="G5826" s="6" t="str">
        <f t="shared" si="181"/>
        <v>JVORMOHR</v>
      </c>
      <c r="H5826" s="7">
        <f t="shared" ref="H5826:H5889" si="182">IF(EXACT(TRIM(UPPER($F5826)),"IUHMG"),1,0)</f>
        <v>1</v>
      </c>
      <c r="I5826" t="str">
        <f>IFERROR(VLOOKUP(G5826,[1]Combined!$G:$G,1,0),"New provider")</f>
        <v>JVORMOHR</v>
      </c>
    </row>
    <row r="5827" spans="1:9" ht="15" x14ac:dyDescent="0.25">
      <c r="A5827" s="14" t="s">
        <v>7320</v>
      </c>
      <c r="B5827" s="14" t="s">
        <v>659</v>
      </c>
      <c r="C5827" s="14" t="s">
        <v>262</v>
      </c>
      <c r="D5827" s="15" t="s">
        <v>7321</v>
      </c>
      <c r="E5827" s="14" t="s">
        <v>7322</v>
      </c>
      <c r="F5827" s="14" t="s">
        <v>14</v>
      </c>
      <c r="G5827" s="6" t="str">
        <f t="shared" ref="G5827:G5890" si="183">UPPER(TRIM( B5827 &amp; A5827))</f>
        <v>STACYLOKKE</v>
      </c>
      <c r="H5827" s="7">
        <f t="shared" si="182"/>
        <v>1</v>
      </c>
      <c r="I5827" t="str">
        <f>IFERROR(VLOOKUP(G5827,[1]Combined!$G:$G,1,0),"New provider")</f>
        <v>STACYLOKKE</v>
      </c>
    </row>
    <row r="5828" spans="1:9" ht="15" x14ac:dyDescent="0.25">
      <c r="A5828" s="14" t="s">
        <v>7323</v>
      </c>
      <c r="B5828" s="14" t="s">
        <v>923</v>
      </c>
      <c r="C5828" s="14" t="s">
        <v>2243</v>
      </c>
      <c r="D5828" s="15" t="s">
        <v>3192</v>
      </c>
      <c r="E5828" s="14" t="s">
        <v>7324</v>
      </c>
      <c r="F5828" s="14" t="s">
        <v>14</v>
      </c>
      <c r="G5828" s="6" t="str">
        <f t="shared" si="183"/>
        <v>AMANDAGOSCH</v>
      </c>
      <c r="H5828" s="7">
        <f t="shared" si="182"/>
        <v>1</v>
      </c>
      <c r="I5828" t="str">
        <f>IFERROR(VLOOKUP(G5828,[1]Combined!$G:$G,1,0),"New provider")</f>
        <v>AMANDAGOSCH</v>
      </c>
    </row>
    <row r="5829" spans="1:9" ht="15" x14ac:dyDescent="0.25">
      <c r="A5829" s="14" t="s">
        <v>7325</v>
      </c>
      <c r="B5829" s="14" t="s">
        <v>651</v>
      </c>
      <c r="C5829" s="14" t="s">
        <v>264</v>
      </c>
      <c r="D5829" s="15" t="s">
        <v>984</v>
      </c>
      <c r="E5829" s="14" t="s">
        <v>7326</v>
      </c>
      <c r="F5829" s="14" t="s">
        <v>14</v>
      </c>
      <c r="G5829" s="6" t="str">
        <f t="shared" si="183"/>
        <v>MELISSAGILLETTE</v>
      </c>
      <c r="H5829" s="7">
        <f t="shared" si="182"/>
        <v>1</v>
      </c>
      <c r="I5829" t="str">
        <f>IFERROR(VLOOKUP(G5829,[1]Combined!$G:$G,1,0),"New provider")</f>
        <v>MELISSAGILLETTE</v>
      </c>
    </row>
    <row r="5830" spans="1:9" ht="15" x14ac:dyDescent="0.25">
      <c r="A5830" s="14" t="s">
        <v>7327</v>
      </c>
      <c r="B5830" s="14" t="s">
        <v>456</v>
      </c>
      <c r="C5830" s="14" t="s">
        <v>7328</v>
      </c>
      <c r="D5830" s="15" t="s">
        <v>18</v>
      </c>
      <c r="E5830" s="14" t="s">
        <v>51</v>
      </c>
      <c r="F5830" s="14" t="s">
        <v>14</v>
      </c>
      <c r="G5830" s="6" t="str">
        <f t="shared" si="183"/>
        <v>EMILYPALOMAKI</v>
      </c>
      <c r="H5830" s="7">
        <f t="shared" si="182"/>
        <v>1</v>
      </c>
      <c r="I5830" t="str">
        <f>IFERROR(VLOOKUP(G5830,[1]Combined!$G:$G,1,0),"New provider")</f>
        <v>EMILYPALOMAKI</v>
      </c>
    </row>
    <row r="5831" spans="1:9" ht="15" x14ac:dyDescent="0.25">
      <c r="A5831" s="14" t="s">
        <v>172</v>
      </c>
      <c r="B5831" s="14" t="s">
        <v>5827</v>
      </c>
      <c r="C5831" s="14"/>
      <c r="D5831" s="15" t="s">
        <v>7329</v>
      </c>
      <c r="E5831" s="14" t="s">
        <v>7330</v>
      </c>
      <c r="F5831" s="14" t="s">
        <v>14</v>
      </c>
      <c r="G5831" s="6" t="str">
        <f t="shared" si="183"/>
        <v>RANIAABDULLAH</v>
      </c>
      <c r="H5831" s="7">
        <f t="shared" si="182"/>
        <v>1</v>
      </c>
      <c r="I5831" t="str">
        <f>IFERROR(VLOOKUP(G5831,[1]Combined!$G:$G,1,0),"New provider")</f>
        <v>RANIAABDULLAH</v>
      </c>
    </row>
    <row r="5832" spans="1:9" ht="15" x14ac:dyDescent="0.25">
      <c r="A5832" s="14" t="s">
        <v>3056</v>
      </c>
      <c r="B5832" s="14" t="s">
        <v>844</v>
      </c>
      <c r="C5832" s="14" t="s">
        <v>901</v>
      </c>
      <c r="D5832" s="15" t="s">
        <v>12</v>
      </c>
      <c r="E5832" s="14" t="s">
        <v>7298</v>
      </c>
      <c r="F5832" s="14" t="s">
        <v>14</v>
      </c>
      <c r="G5832" s="6" t="str">
        <f t="shared" si="183"/>
        <v>RACHELBARBER</v>
      </c>
      <c r="H5832" s="7">
        <f t="shared" si="182"/>
        <v>1</v>
      </c>
      <c r="I5832" t="str">
        <f>IFERROR(VLOOKUP(G5832,[1]Combined!$G:$G,1,0),"New provider")</f>
        <v>RACHELBARBER</v>
      </c>
    </row>
    <row r="5833" spans="1:9" ht="15" x14ac:dyDescent="0.25">
      <c r="A5833" s="14" t="s">
        <v>7331</v>
      </c>
      <c r="B5833" s="14" t="s">
        <v>7332</v>
      </c>
      <c r="C5833" s="14" t="s">
        <v>2077</v>
      </c>
      <c r="D5833" s="15" t="s">
        <v>12</v>
      </c>
      <c r="E5833" s="14" t="s">
        <v>7298</v>
      </c>
      <c r="F5833" s="14" t="s">
        <v>14</v>
      </c>
      <c r="G5833" s="6" t="str">
        <f t="shared" si="183"/>
        <v>BRITANIFRAME</v>
      </c>
      <c r="H5833" s="7">
        <f t="shared" si="182"/>
        <v>1</v>
      </c>
      <c r="I5833" t="str">
        <f>IFERROR(VLOOKUP(G5833,[1]Combined!$G:$G,1,0),"New provider")</f>
        <v>BRITANIFRAME</v>
      </c>
    </row>
    <row r="5834" spans="1:9" ht="15" x14ac:dyDescent="0.25">
      <c r="A5834" s="14" t="s">
        <v>4676</v>
      </c>
      <c r="B5834" s="14" t="s">
        <v>1547</v>
      </c>
      <c r="C5834" s="14" t="s">
        <v>7333</v>
      </c>
      <c r="D5834" s="15" t="s">
        <v>18</v>
      </c>
      <c r="E5834" s="14" t="s">
        <v>7334</v>
      </c>
      <c r="F5834" s="14" t="s">
        <v>14</v>
      </c>
      <c r="G5834" s="6" t="str">
        <f t="shared" si="183"/>
        <v>JULIADUNN</v>
      </c>
      <c r="H5834" s="7">
        <f t="shared" si="182"/>
        <v>1</v>
      </c>
      <c r="I5834" t="str">
        <f>IFERROR(VLOOKUP(G5834,[1]Combined!$G:$G,1,0),"New provider")</f>
        <v>JULIADUNN</v>
      </c>
    </row>
    <row r="5835" spans="1:9" ht="15" x14ac:dyDescent="0.25">
      <c r="A5835" s="14" t="s">
        <v>5263</v>
      </c>
      <c r="B5835" s="14" t="s">
        <v>78</v>
      </c>
      <c r="C5835" s="14" t="s">
        <v>7335</v>
      </c>
      <c r="D5835" s="15" t="s">
        <v>12</v>
      </c>
      <c r="E5835" s="14" t="s">
        <v>7298</v>
      </c>
      <c r="F5835" s="14" t="s">
        <v>14</v>
      </c>
      <c r="G5835" s="6" t="str">
        <f t="shared" si="183"/>
        <v>SUSANLAUGHLIN</v>
      </c>
      <c r="H5835" s="7">
        <f t="shared" si="182"/>
        <v>1</v>
      </c>
      <c r="I5835" t="str">
        <f>IFERROR(VLOOKUP(G5835,[1]Combined!$G:$G,1,0),"New provider")</f>
        <v>SUSANLAUGHLIN</v>
      </c>
    </row>
    <row r="5836" spans="1:9" ht="15" x14ac:dyDescent="0.25">
      <c r="A5836" s="14" t="s">
        <v>7336</v>
      </c>
      <c r="B5836" s="14" t="s">
        <v>303</v>
      </c>
      <c r="C5836" s="14" t="s">
        <v>65</v>
      </c>
      <c r="D5836" s="15" t="s">
        <v>18</v>
      </c>
      <c r="E5836" s="14" t="s">
        <v>36</v>
      </c>
      <c r="F5836" s="14" t="s">
        <v>14</v>
      </c>
      <c r="G5836" s="6" t="str">
        <f t="shared" si="183"/>
        <v>DANIELLIVERA</v>
      </c>
      <c r="H5836" s="7">
        <f t="shared" si="182"/>
        <v>1</v>
      </c>
      <c r="I5836" t="str">
        <f>IFERROR(VLOOKUP(G5836,[1]Combined!$G:$G,1,0),"New provider")</f>
        <v>DANIELLIVERA</v>
      </c>
    </row>
    <row r="5837" spans="1:9" ht="15" x14ac:dyDescent="0.25">
      <c r="A5837" s="14" t="s">
        <v>1396</v>
      </c>
      <c r="B5837" s="14" t="s">
        <v>3602</v>
      </c>
      <c r="C5837" s="14" t="s">
        <v>995</v>
      </c>
      <c r="D5837" s="15" t="s">
        <v>12</v>
      </c>
      <c r="E5837" s="14" t="s">
        <v>7298</v>
      </c>
      <c r="F5837" s="14" t="s">
        <v>14</v>
      </c>
      <c r="G5837" s="6" t="str">
        <f t="shared" si="183"/>
        <v>LORASANDERS</v>
      </c>
      <c r="H5837" s="7">
        <f t="shared" si="182"/>
        <v>1</v>
      </c>
      <c r="I5837" t="str">
        <f>IFERROR(VLOOKUP(G5837,[1]Combined!$G:$G,1,0),"New provider")</f>
        <v>LORASANDERS</v>
      </c>
    </row>
    <row r="5838" spans="1:9" ht="15" x14ac:dyDescent="0.25">
      <c r="A5838" s="14" t="s">
        <v>7337</v>
      </c>
      <c r="B5838" s="14" t="s">
        <v>844</v>
      </c>
      <c r="C5838" s="14" t="s">
        <v>2588</v>
      </c>
      <c r="D5838" s="15" t="s">
        <v>7338</v>
      </c>
      <c r="E5838" s="14" t="s">
        <v>7339</v>
      </c>
      <c r="F5838" s="14" t="s">
        <v>14</v>
      </c>
      <c r="G5838" s="6" t="str">
        <f t="shared" si="183"/>
        <v>RACHELHANDT</v>
      </c>
      <c r="H5838" s="7">
        <f t="shared" si="182"/>
        <v>1</v>
      </c>
      <c r="I5838" t="str">
        <f>IFERROR(VLOOKUP(G5838,[1]Combined!$G:$G,1,0),"New provider")</f>
        <v>RACHELHANDT</v>
      </c>
    </row>
    <row r="5839" spans="1:9" ht="15" x14ac:dyDescent="0.25">
      <c r="A5839" s="14" t="s">
        <v>7340</v>
      </c>
      <c r="B5839" s="14" t="s">
        <v>5886</v>
      </c>
      <c r="C5839" s="14"/>
      <c r="D5839" s="15" t="s">
        <v>12</v>
      </c>
      <c r="E5839" s="14" t="s">
        <v>7298</v>
      </c>
      <c r="F5839" s="14" t="s">
        <v>14</v>
      </c>
      <c r="G5839" s="6" t="str">
        <f t="shared" si="183"/>
        <v>KARINAZEHR</v>
      </c>
      <c r="H5839" s="7">
        <f t="shared" si="182"/>
        <v>1</v>
      </c>
      <c r="I5839" t="str">
        <f>IFERROR(VLOOKUP(G5839,[1]Combined!$G:$G,1,0),"New provider")</f>
        <v>KARINAZEHR</v>
      </c>
    </row>
    <row r="5840" spans="1:9" ht="15" x14ac:dyDescent="0.25">
      <c r="A5840" s="14" t="s">
        <v>708</v>
      </c>
      <c r="B5840" s="14" t="s">
        <v>29</v>
      </c>
      <c r="C5840" s="14" t="s">
        <v>171</v>
      </c>
      <c r="D5840" s="15" t="s">
        <v>18</v>
      </c>
      <c r="E5840" s="14" t="s">
        <v>7341</v>
      </c>
      <c r="F5840" s="14" t="s">
        <v>14</v>
      </c>
      <c r="G5840" s="6" t="str">
        <f t="shared" si="183"/>
        <v>ALANSMITH</v>
      </c>
      <c r="H5840" s="7">
        <f t="shared" si="182"/>
        <v>1</v>
      </c>
      <c r="I5840" t="str">
        <f>IFERROR(VLOOKUP(G5840,[1]Combined!$G:$G,1,0),"New provider")</f>
        <v>ALANSMITH</v>
      </c>
    </row>
    <row r="5841" spans="1:9" ht="15" x14ac:dyDescent="0.25">
      <c r="A5841" s="14" t="s">
        <v>6977</v>
      </c>
      <c r="B5841" s="14" t="s">
        <v>7342</v>
      </c>
      <c r="C5841" s="14" t="s">
        <v>7343</v>
      </c>
      <c r="D5841" s="15" t="s">
        <v>18</v>
      </c>
      <c r="E5841" s="14" t="s">
        <v>36</v>
      </c>
      <c r="F5841" s="14" t="s">
        <v>14</v>
      </c>
      <c r="G5841" s="6" t="str">
        <f t="shared" si="183"/>
        <v>ELMERTOLIVER</v>
      </c>
      <c r="H5841" s="7">
        <f t="shared" si="182"/>
        <v>1</v>
      </c>
      <c r="I5841" t="str">
        <f>IFERROR(VLOOKUP(G5841,[1]Combined!$G:$G,1,0),"New provider")</f>
        <v>ELMERTOLIVER</v>
      </c>
    </row>
    <row r="5842" spans="1:9" ht="15" x14ac:dyDescent="0.25">
      <c r="A5842" s="14" t="s">
        <v>1754</v>
      </c>
      <c r="B5842" s="14" t="s">
        <v>441</v>
      </c>
      <c r="C5842" s="14" t="s">
        <v>412</v>
      </c>
      <c r="D5842" s="15" t="s">
        <v>7338</v>
      </c>
      <c r="E5842" s="14" t="s">
        <v>7344</v>
      </c>
      <c r="F5842" s="14" t="s">
        <v>14</v>
      </c>
      <c r="G5842" s="6" t="str">
        <f t="shared" si="183"/>
        <v>NICOLEPOWELL</v>
      </c>
      <c r="H5842" s="7">
        <f t="shared" si="182"/>
        <v>1</v>
      </c>
      <c r="I5842" t="str">
        <f>IFERROR(VLOOKUP(G5842,[1]Combined!$G:$G,1,0),"New provider")</f>
        <v>NICOLEPOWELL</v>
      </c>
    </row>
    <row r="5843" spans="1:9" ht="15" x14ac:dyDescent="0.25">
      <c r="A5843" s="14" t="s">
        <v>7201</v>
      </c>
      <c r="B5843" s="14" t="s">
        <v>7345</v>
      </c>
      <c r="C5843" s="14" t="s">
        <v>103</v>
      </c>
      <c r="D5843" s="15" t="s">
        <v>7321</v>
      </c>
      <c r="E5843" s="14" t="s">
        <v>7322</v>
      </c>
      <c r="F5843" s="14" t="s">
        <v>14</v>
      </c>
      <c r="G5843" s="6" t="str">
        <f t="shared" si="183"/>
        <v>CHRISTIEPACE</v>
      </c>
      <c r="H5843" s="7">
        <f t="shared" si="182"/>
        <v>1</v>
      </c>
      <c r="I5843" t="str">
        <f>IFERROR(VLOOKUP(G5843,[1]Combined!$G:$G,1,0),"New provider")</f>
        <v>CHRISTIEPACE</v>
      </c>
    </row>
    <row r="5844" spans="1:9" ht="15" x14ac:dyDescent="0.25">
      <c r="A5844" s="14" t="s">
        <v>6293</v>
      </c>
      <c r="B5844" s="14" t="s">
        <v>563</v>
      </c>
      <c r="C5844" s="14" t="s">
        <v>197</v>
      </c>
      <c r="D5844" s="15" t="s">
        <v>12</v>
      </c>
      <c r="E5844" s="14" t="s">
        <v>7298</v>
      </c>
      <c r="F5844" s="14" t="s">
        <v>14</v>
      </c>
      <c r="G5844" s="6" t="str">
        <f t="shared" si="183"/>
        <v>AMYWOEBKENBERG</v>
      </c>
      <c r="H5844" s="7">
        <f t="shared" si="182"/>
        <v>1</v>
      </c>
      <c r="I5844" t="str">
        <f>IFERROR(VLOOKUP(G5844,[1]Combined!$G:$G,1,0),"New provider")</f>
        <v>AMYWOEBKENBERG</v>
      </c>
    </row>
    <row r="5845" spans="1:9" ht="15" x14ac:dyDescent="0.25">
      <c r="A5845" s="14" t="s">
        <v>149</v>
      </c>
      <c r="B5845" s="14" t="s">
        <v>248</v>
      </c>
      <c r="C5845" s="14" t="s">
        <v>127</v>
      </c>
      <c r="D5845" s="15" t="s">
        <v>7300</v>
      </c>
      <c r="E5845" s="14" t="s">
        <v>7301</v>
      </c>
      <c r="F5845" s="14" t="s">
        <v>14</v>
      </c>
      <c r="G5845" s="6" t="str">
        <f t="shared" si="183"/>
        <v>JANETBROWN</v>
      </c>
      <c r="H5845" s="7">
        <f t="shared" si="182"/>
        <v>1</v>
      </c>
      <c r="I5845" t="str">
        <f>IFERROR(VLOOKUP(G5845,[1]Combined!$G:$G,1,0),"New provider")</f>
        <v>JANETBROWN</v>
      </c>
    </row>
    <row r="5846" spans="1:9" ht="15" x14ac:dyDescent="0.25">
      <c r="A5846" s="14" t="s">
        <v>6425</v>
      </c>
      <c r="B5846" s="14" t="s">
        <v>844</v>
      </c>
      <c r="C5846" s="14" t="s">
        <v>2678</v>
      </c>
      <c r="D5846" s="15" t="s">
        <v>1042</v>
      </c>
      <c r="E5846" s="14" t="s">
        <v>7346</v>
      </c>
      <c r="F5846" s="14" t="s">
        <v>14</v>
      </c>
      <c r="G5846" s="6" t="str">
        <f t="shared" si="183"/>
        <v>RACHELHASEWINKEL</v>
      </c>
      <c r="H5846" s="7">
        <f t="shared" si="182"/>
        <v>1</v>
      </c>
      <c r="I5846" t="str">
        <f>IFERROR(VLOOKUP(G5846,[1]Combined!$G:$G,1,0),"New provider")</f>
        <v>RACHELHASEWINKEL</v>
      </c>
    </row>
    <row r="5847" spans="1:9" ht="15" x14ac:dyDescent="0.25">
      <c r="A5847" s="14" t="s">
        <v>7347</v>
      </c>
      <c r="B5847" s="14" t="s">
        <v>383</v>
      </c>
      <c r="C5847" s="14" t="s">
        <v>369</v>
      </c>
      <c r="D5847" s="15" t="s">
        <v>18</v>
      </c>
      <c r="E5847" s="14" t="s">
        <v>36</v>
      </c>
      <c r="F5847" s="14" t="s">
        <v>14</v>
      </c>
      <c r="G5847" s="6" t="str">
        <f t="shared" si="183"/>
        <v>DAWNBRUNNER</v>
      </c>
      <c r="H5847" s="7">
        <f t="shared" si="182"/>
        <v>1</v>
      </c>
      <c r="I5847" t="str">
        <f>IFERROR(VLOOKUP(G5847,[1]Combined!$G:$G,1,0),"New provider")</f>
        <v>DAWNBRUNNER</v>
      </c>
    </row>
    <row r="5848" spans="1:9" ht="15" x14ac:dyDescent="0.25">
      <c r="A5848" s="14" t="s">
        <v>83</v>
      </c>
      <c r="B5848" s="14" t="s">
        <v>441</v>
      </c>
      <c r="C5848" s="14" t="s">
        <v>1281</v>
      </c>
      <c r="D5848" s="15" t="s">
        <v>12</v>
      </c>
      <c r="E5848" s="14" t="s">
        <v>7298</v>
      </c>
      <c r="F5848" s="14" t="s">
        <v>14</v>
      </c>
      <c r="G5848" s="6" t="str">
        <f t="shared" si="183"/>
        <v>NICOLEHOYT</v>
      </c>
      <c r="H5848" s="7">
        <f t="shared" si="182"/>
        <v>1</v>
      </c>
      <c r="I5848" t="str">
        <f>IFERROR(VLOOKUP(G5848,[1]Combined!$G:$G,1,0),"New provider")</f>
        <v>NICOLEHOYT</v>
      </c>
    </row>
    <row r="5849" spans="1:9" ht="15" x14ac:dyDescent="0.25">
      <c r="A5849" s="14" t="s">
        <v>130</v>
      </c>
      <c r="B5849" s="14" t="s">
        <v>790</v>
      </c>
      <c r="C5849" s="14" t="s">
        <v>78</v>
      </c>
      <c r="D5849" s="15" t="s">
        <v>7321</v>
      </c>
      <c r="E5849" s="14" t="s">
        <v>7322</v>
      </c>
      <c r="F5849" s="14" t="s">
        <v>14</v>
      </c>
      <c r="G5849" s="6" t="str">
        <f t="shared" si="183"/>
        <v>LAURIEALLEN</v>
      </c>
      <c r="H5849" s="7">
        <f t="shared" si="182"/>
        <v>1</v>
      </c>
      <c r="I5849" t="str">
        <f>IFERROR(VLOOKUP(G5849,[1]Combined!$G:$G,1,0),"New provider")</f>
        <v>LAURIEALLEN</v>
      </c>
    </row>
    <row r="5850" spans="1:9" ht="15" x14ac:dyDescent="0.25">
      <c r="A5850" s="14" t="s">
        <v>7348</v>
      </c>
      <c r="B5850" s="14" t="s">
        <v>1243</v>
      </c>
      <c r="C5850" s="14" t="s">
        <v>937</v>
      </c>
      <c r="D5850" s="15" t="s">
        <v>12</v>
      </c>
      <c r="E5850" s="14" t="s">
        <v>7349</v>
      </c>
      <c r="F5850" s="14" t="s">
        <v>14</v>
      </c>
      <c r="G5850" s="6" t="str">
        <f t="shared" si="183"/>
        <v>ALLYSONHUNSINGER</v>
      </c>
      <c r="H5850" s="7">
        <f t="shared" si="182"/>
        <v>1</v>
      </c>
      <c r="I5850" t="str">
        <f>IFERROR(VLOOKUP(G5850,[1]Combined!$G:$G,1,0),"New provider")</f>
        <v>ALLYSONHUNSINGER</v>
      </c>
    </row>
    <row r="5851" spans="1:9" ht="15" x14ac:dyDescent="0.25">
      <c r="A5851" s="14" t="s">
        <v>7350</v>
      </c>
      <c r="B5851" s="14" t="s">
        <v>7351</v>
      </c>
      <c r="C5851" s="14" t="s">
        <v>82</v>
      </c>
      <c r="D5851" s="15" t="s">
        <v>7352</v>
      </c>
      <c r="E5851" s="14" t="s">
        <v>7353</v>
      </c>
      <c r="F5851" s="14" t="s">
        <v>14</v>
      </c>
      <c r="G5851" s="6" t="str">
        <f t="shared" si="183"/>
        <v>DANIKAHINEMAN</v>
      </c>
      <c r="H5851" s="7">
        <f t="shared" si="182"/>
        <v>1</v>
      </c>
      <c r="I5851" t="str">
        <f>IFERROR(VLOOKUP(G5851,[1]Combined!$G:$G,1,0),"New provider")</f>
        <v>DANIKAHINEMAN</v>
      </c>
    </row>
    <row r="5852" spans="1:9" ht="15" x14ac:dyDescent="0.25">
      <c r="A5852" s="14" t="s">
        <v>3471</v>
      </c>
      <c r="B5852" s="14" t="s">
        <v>7354</v>
      </c>
      <c r="C5852" s="14" t="s">
        <v>1471</v>
      </c>
      <c r="D5852" s="15" t="s">
        <v>18</v>
      </c>
      <c r="E5852" s="14" t="s">
        <v>51</v>
      </c>
      <c r="F5852" s="14" t="s">
        <v>14</v>
      </c>
      <c r="G5852" s="6" t="str">
        <f t="shared" si="183"/>
        <v>BARBARA DIANEWELLS</v>
      </c>
      <c r="H5852" s="7">
        <f t="shared" si="182"/>
        <v>1</v>
      </c>
      <c r="I5852" t="str">
        <f>IFERROR(VLOOKUP(G5852,[1]Combined!$G:$G,1,0),"New provider")</f>
        <v>BARBARA DIANEWELLS</v>
      </c>
    </row>
    <row r="5853" spans="1:9" ht="15" x14ac:dyDescent="0.25">
      <c r="A5853" s="14" t="s">
        <v>7355</v>
      </c>
      <c r="B5853" s="14" t="s">
        <v>7356</v>
      </c>
      <c r="C5853" s="14" t="s">
        <v>5128</v>
      </c>
      <c r="D5853" s="15" t="s">
        <v>7321</v>
      </c>
      <c r="E5853" s="14" t="s">
        <v>7322</v>
      </c>
      <c r="F5853" s="14" t="s">
        <v>14</v>
      </c>
      <c r="G5853" s="6" t="str">
        <f t="shared" si="183"/>
        <v>KACEYQUADERER</v>
      </c>
      <c r="H5853" s="7">
        <f t="shared" si="182"/>
        <v>1</v>
      </c>
      <c r="I5853" t="str">
        <f>IFERROR(VLOOKUP(G5853,[1]Combined!$G:$G,1,0),"New provider")</f>
        <v>KACEYQUADERER</v>
      </c>
    </row>
    <row r="5854" spans="1:9" ht="15" x14ac:dyDescent="0.25">
      <c r="A5854" s="14" t="s">
        <v>708</v>
      </c>
      <c r="B5854" s="14" t="s">
        <v>1225</v>
      </c>
      <c r="C5854" s="14" t="s">
        <v>191</v>
      </c>
      <c r="D5854" s="15" t="s">
        <v>7352</v>
      </c>
      <c r="E5854" s="14" t="s">
        <v>7353</v>
      </c>
      <c r="F5854" s="14" t="s">
        <v>14</v>
      </c>
      <c r="G5854" s="6" t="str">
        <f t="shared" si="183"/>
        <v>MONICASMITH</v>
      </c>
      <c r="H5854" s="7">
        <f t="shared" si="182"/>
        <v>1</v>
      </c>
      <c r="I5854" t="str">
        <f>IFERROR(VLOOKUP(G5854,[1]Combined!$G:$G,1,0),"New provider")</f>
        <v>MONICASMITH</v>
      </c>
    </row>
    <row r="5855" spans="1:9" ht="15" x14ac:dyDescent="0.25">
      <c r="A5855" s="14" t="s">
        <v>3361</v>
      </c>
      <c r="B5855" s="14" t="s">
        <v>7357</v>
      </c>
      <c r="C5855" s="14" t="s">
        <v>7358</v>
      </c>
      <c r="D5855" s="15" t="s">
        <v>18</v>
      </c>
      <c r="E5855" s="14" t="s">
        <v>89</v>
      </c>
      <c r="F5855" s="14" t="s">
        <v>14</v>
      </c>
      <c r="G5855" s="6" t="str">
        <f t="shared" si="183"/>
        <v>BURGUNDYSTANLEY</v>
      </c>
      <c r="H5855" s="7">
        <f t="shared" si="182"/>
        <v>1</v>
      </c>
      <c r="I5855" t="str">
        <f>IFERROR(VLOOKUP(G5855,[1]Combined!$G:$G,1,0),"New provider")</f>
        <v>BURGUNDYSTANLEY</v>
      </c>
    </row>
    <row r="5856" spans="1:9" ht="15" x14ac:dyDescent="0.25">
      <c r="A5856" s="14" t="s">
        <v>1409</v>
      </c>
      <c r="B5856" s="14" t="s">
        <v>2580</v>
      </c>
      <c r="C5856" s="14" t="s">
        <v>501</v>
      </c>
      <c r="D5856" s="15" t="s">
        <v>7329</v>
      </c>
      <c r="E5856" s="14" t="s">
        <v>7330</v>
      </c>
      <c r="F5856" s="14" t="s">
        <v>14</v>
      </c>
      <c r="G5856" s="6" t="str">
        <f t="shared" si="183"/>
        <v>KERRYWARNER</v>
      </c>
      <c r="H5856" s="7">
        <f t="shared" si="182"/>
        <v>1</v>
      </c>
      <c r="I5856" t="str">
        <f>IFERROR(VLOOKUP(G5856,[1]Combined!$G:$G,1,0),"New provider")</f>
        <v>KERRYWARNER</v>
      </c>
    </row>
    <row r="5857" spans="1:9" ht="15" x14ac:dyDescent="0.25">
      <c r="A5857" s="14" t="s">
        <v>1731</v>
      </c>
      <c r="B5857" s="14" t="s">
        <v>995</v>
      </c>
      <c r="C5857" s="14" t="s">
        <v>39</v>
      </c>
      <c r="D5857" s="15" t="s">
        <v>7338</v>
      </c>
      <c r="E5857" s="14" t="s">
        <v>7359</v>
      </c>
      <c r="F5857" s="14" t="s">
        <v>14</v>
      </c>
      <c r="G5857" s="6" t="str">
        <f t="shared" si="183"/>
        <v>DANIELLERICE</v>
      </c>
      <c r="H5857" s="7">
        <f t="shared" si="182"/>
        <v>1</v>
      </c>
      <c r="I5857" t="str">
        <f>IFERROR(VLOOKUP(G5857,[1]Combined!$G:$G,1,0),"New provider")</f>
        <v>DANIELLERICE</v>
      </c>
    </row>
    <row r="5858" spans="1:9" ht="15" x14ac:dyDescent="0.25">
      <c r="A5858" s="14" t="s">
        <v>7360</v>
      </c>
      <c r="B5858" s="14" t="s">
        <v>7361</v>
      </c>
      <c r="C5858" s="14" t="s">
        <v>7362</v>
      </c>
      <c r="D5858" s="15" t="s">
        <v>12</v>
      </c>
      <c r="E5858" s="14" t="s">
        <v>7298</v>
      </c>
      <c r="F5858" s="14" t="s">
        <v>14</v>
      </c>
      <c r="G5858" s="6" t="str">
        <f t="shared" si="183"/>
        <v>CARMANNYDINKINS</v>
      </c>
      <c r="H5858" s="7">
        <f t="shared" si="182"/>
        <v>1</v>
      </c>
      <c r="I5858" t="str">
        <f>IFERROR(VLOOKUP(G5858,[1]Combined!$G:$G,1,0),"New provider")</f>
        <v>CARMANNYDINKINS</v>
      </c>
    </row>
    <row r="5859" spans="1:9" ht="15" x14ac:dyDescent="0.25">
      <c r="A5859" s="14" t="s">
        <v>7363</v>
      </c>
      <c r="B5859" s="14" t="s">
        <v>1179</v>
      </c>
      <c r="C5859" s="14" t="s">
        <v>441</v>
      </c>
      <c r="D5859" s="15" t="s">
        <v>7329</v>
      </c>
      <c r="E5859" s="14" t="s">
        <v>7330</v>
      </c>
      <c r="F5859" s="14" t="s">
        <v>14</v>
      </c>
      <c r="G5859" s="6" t="str">
        <f t="shared" si="183"/>
        <v>ABIGAILSWISHER</v>
      </c>
      <c r="H5859" s="7">
        <f t="shared" si="182"/>
        <v>1</v>
      </c>
      <c r="I5859" t="str">
        <f>IFERROR(VLOOKUP(G5859,[1]Combined!$G:$G,1,0),"New provider")</f>
        <v>ABIGAILSWISHER</v>
      </c>
    </row>
    <row r="5860" spans="1:9" ht="15" x14ac:dyDescent="0.25">
      <c r="A5860" s="14" t="s">
        <v>7364</v>
      </c>
      <c r="B5860" s="14" t="s">
        <v>7365</v>
      </c>
      <c r="C5860" s="14" t="s">
        <v>923</v>
      </c>
      <c r="D5860" s="15" t="s">
        <v>12</v>
      </c>
      <c r="E5860" s="14" t="s">
        <v>7308</v>
      </c>
      <c r="F5860" s="14" t="s">
        <v>14</v>
      </c>
      <c r="G5860" s="6" t="str">
        <f t="shared" si="183"/>
        <v>CATHERNPRUETT</v>
      </c>
      <c r="H5860" s="7">
        <f t="shared" si="182"/>
        <v>1</v>
      </c>
      <c r="I5860" t="str">
        <f>IFERROR(VLOOKUP(G5860,[1]Combined!$G:$G,1,0),"New provider")</f>
        <v>CATHERNPRUETT</v>
      </c>
    </row>
    <row r="5861" spans="1:9" ht="15" x14ac:dyDescent="0.25">
      <c r="A5861" s="14" t="s">
        <v>5506</v>
      </c>
      <c r="B5861" s="14" t="s">
        <v>7366</v>
      </c>
      <c r="C5861" s="14"/>
      <c r="D5861" s="15" t="s">
        <v>7329</v>
      </c>
      <c r="E5861" s="14" t="s">
        <v>7330</v>
      </c>
      <c r="F5861" s="14" t="s">
        <v>14</v>
      </c>
      <c r="G5861" s="6" t="str">
        <f t="shared" si="183"/>
        <v>CHLOETORRES</v>
      </c>
      <c r="H5861" s="7">
        <f t="shared" si="182"/>
        <v>1</v>
      </c>
      <c r="I5861" t="str">
        <f>IFERROR(VLOOKUP(G5861,[1]Combined!$G:$G,1,0),"New provider")</f>
        <v>CHLOETORRES</v>
      </c>
    </row>
    <row r="5862" spans="1:9" ht="15" x14ac:dyDescent="0.25">
      <c r="A5862" s="14" t="s">
        <v>7367</v>
      </c>
      <c r="B5862" s="14" t="s">
        <v>7368</v>
      </c>
      <c r="C5862" s="14" t="s">
        <v>7369</v>
      </c>
      <c r="D5862" s="15" t="s">
        <v>2737</v>
      </c>
      <c r="E5862" s="14" t="s">
        <v>7305</v>
      </c>
      <c r="F5862" s="14" t="s">
        <v>14</v>
      </c>
      <c r="G5862" s="6" t="str">
        <f t="shared" si="183"/>
        <v>SCHEYANNAMUNDELL</v>
      </c>
      <c r="H5862" s="7">
        <f t="shared" si="182"/>
        <v>1</v>
      </c>
      <c r="I5862" t="str">
        <f>IFERROR(VLOOKUP(G5862,[1]Combined!$G:$G,1,0),"New provider")</f>
        <v>New provider</v>
      </c>
    </row>
    <row r="5863" spans="1:9" ht="15" x14ac:dyDescent="0.25">
      <c r="A5863" s="14" t="s">
        <v>7370</v>
      </c>
      <c r="B5863" s="14" t="s">
        <v>6192</v>
      </c>
      <c r="C5863" s="14" t="s">
        <v>546</v>
      </c>
      <c r="D5863" s="15" t="s">
        <v>976</v>
      </c>
      <c r="E5863" s="14" t="s">
        <v>7371</v>
      </c>
      <c r="F5863" s="14" t="s">
        <v>14</v>
      </c>
      <c r="G5863" s="6" t="str">
        <f t="shared" si="183"/>
        <v>MARILYNGATELY</v>
      </c>
      <c r="H5863" s="7">
        <f t="shared" si="182"/>
        <v>1</v>
      </c>
      <c r="I5863" t="str">
        <f>IFERROR(VLOOKUP(G5863,[1]Combined!$G:$G,1,0),"New provider")</f>
        <v>MARILYNGATELY</v>
      </c>
    </row>
    <row r="5864" spans="1:9" ht="15" x14ac:dyDescent="0.25">
      <c r="A5864" s="14" t="s">
        <v>7372</v>
      </c>
      <c r="B5864" s="14" t="s">
        <v>264</v>
      </c>
      <c r="C5864" s="14" t="s">
        <v>488</v>
      </c>
      <c r="D5864" s="15" t="s">
        <v>7300</v>
      </c>
      <c r="E5864" s="14" t="s">
        <v>7301</v>
      </c>
      <c r="F5864" s="14" t="s">
        <v>14</v>
      </c>
      <c r="G5864" s="6" t="str">
        <f t="shared" si="183"/>
        <v>RENEEBROWNLEE</v>
      </c>
      <c r="H5864" s="7">
        <f t="shared" si="182"/>
        <v>1</v>
      </c>
      <c r="I5864" t="str">
        <f>IFERROR(VLOOKUP(G5864,[1]Combined!$G:$G,1,0),"New provider")</f>
        <v>RENEEBROWNLEE</v>
      </c>
    </row>
    <row r="5865" spans="1:9" ht="15" x14ac:dyDescent="0.25">
      <c r="A5865" s="14" t="s">
        <v>1435</v>
      </c>
      <c r="B5865" s="14" t="s">
        <v>1476</v>
      </c>
      <c r="C5865" s="14" t="s">
        <v>264</v>
      </c>
      <c r="D5865" s="15" t="s">
        <v>12</v>
      </c>
      <c r="E5865" s="14" t="s">
        <v>7298</v>
      </c>
      <c r="F5865" s="14" t="s">
        <v>14</v>
      </c>
      <c r="G5865" s="6" t="str">
        <f t="shared" si="183"/>
        <v>BRITTANYMONTGOMERY</v>
      </c>
      <c r="H5865" s="7">
        <f t="shared" si="182"/>
        <v>1</v>
      </c>
      <c r="I5865" t="str">
        <f>IFERROR(VLOOKUP(G5865,[1]Combined!$G:$G,1,0),"New provider")</f>
        <v>BRITTANYMONTGOMERY</v>
      </c>
    </row>
    <row r="5866" spans="1:9" ht="15" x14ac:dyDescent="0.25">
      <c r="A5866" s="14" t="s">
        <v>4344</v>
      </c>
      <c r="B5866" s="14" t="s">
        <v>373</v>
      </c>
      <c r="C5866" s="14" t="s">
        <v>120</v>
      </c>
      <c r="D5866" s="15" t="s">
        <v>12</v>
      </c>
      <c r="E5866" s="14" t="s">
        <v>7298</v>
      </c>
      <c r="F5866" s="14" t="s">
        <v>14</v>
      </c>
      <c r="G5866" s="6" t="str">
        <f t="shared" si="183"/>
        <v>HEATHERDICKERSON</v>
      </c>
      <c r="H5866" s="7">
        <f t="shared" si="182"/>
        <v>1</v>
      </c>
      <c r="I5866" t="str">
        <f>IFERROR(VLOOKUP(G5866,[1]Combined!$G:$G,1,0),"New provider")</f>
        <v>HEATHERDICKERSON</v>
      </c>
    </row>
    <row r="5867" spans="1:9" ht="15" x14ac:dyDescent="0.25">
      <c r="A5867" s="14" t="s">
        <v>7373</v>
      </c>
      <c r="B5867" s="14" t="s">
        <v>473</v>
      </c>
      <c r="C5867" s="14" t="s">
        <v>3068</v>
      </c>
      <c r="D5867" s="15" t="s">
        <v>7300</v>
      </c>
      <c r="E5867" s="14" t="s">
        <v>7301</v>
      </c>
      <c r="F5867" s="14" t="s">
        <v>14</v>
      </c>
      <c r="G5867" s="6" t="str">
        <f t="shared" si="183"/>
        <v>KELLYSEIDMAN</v>
      </c>
      <c r="H5867" s="7">
        <f t="shared" si="182"/>
        <v>1</v>
      </c>
      <c r="I5867" t="str">
        <f>IFERROR(VLOOKUP(G5867,[1]Combined!$G:$G,1,0),"New provider")</f>
        <v>New provider</v>
      </c>
    </row>
    <row r="5868" spans="1:9" ht="15" x14ac:dyDescent="0.25">
      <c r="A5868" s="14" t="s">
        <v>7374</v>
      </c>
      <c r="B5868" s="14" t="s">
        <v>7375</v>
      </c>
      <c r="C5868" s="14"/>
      <c r="D5868" s="15" t="s">
        <v>18</v>
      </c>
      <c r="E5868" s="14" t="s">
        <v>104</v>
      </c>
      <c r="F5868" s="14" t="s">
        <v>14</v>
      </c>
      <c r="G5868" s="6" t="str">
        <f t="shared" si="183"/>
        <v>DIONNECOZIER ROSS</v>
      </c>
      <c r="H5868" s="7">
        <f t="shared" si="182"/>
        <v>1</v>
      </c>
      <c r="I5868" t="str">
        <f>IFERROR(VLOOKUP(G5868,[1]Combined!$G:$G,1,0),"New provider")</f>
        <v>DIONNECOZIER ROSS</v>
      </c>
    </row>
    <row r="5869" spans="1:9" ht="15" x14ac:dyDescent="0.25">
      <c r="A5869" s="14" t="s">
        <v>7376</v>
      </c>
      <c r="B5869" s="14" t="s">
        <v>2505</v>
      </c>
      <c r="C5869" s="14" t="s">
        <v>576</v>
      </c>
      <c r="D5869" s="15" t="s">
        <v>976</v>
      </c>
      <c r="E5869" s="14" t="s">
        <v>7377</v>
      </c>
      <c r="F5869" s="14" t="s">
        <v>14</v>
      </c>
      <c r="G5869" s="6" t="str">
        <f t="shared" si="183"/>
        <v>AUSTINSLAYTER</v>
      </c>
      <c r="H5869" s="7">
        <f t="shared" si="182"/>
        <v>1</v>
      </c>
      <c r="I5869" t="str">
        <f>IFERROR(VLOOKUP(G5869,[1]Combined!$G:$G,1,0),"New provider")</f>
        <v>AUSTINSLAYTER</v>
      </c>
    </row>
    <row r="5870" spans="1:9" ht="15" x14ac:dyDescent="0.25">
      <c r="A5870" s="14" t="s">
        <v>3364</v>
      </c>
      <c r="B5870" s="14" t="s">
        <v>651</v>
      </c>
      <c r="C5870" s="14" t="s">
        <v>11</v>
      </c>
      <c r="D5870" s="15" t="s">
        <v>12</v>
      </c>
      <c r="E5870" s="14" t="s">
        <v>7308</v>
      </c>
      <c r="F5870" s="14" t="s">
        <v>14</v>
      </c>
      <c r="G5870" s="6" t="str">
        <f t="shared" si="183"/>
        <v>MELISSAYOUNG</v>
      </c>
      <c r="H5870" s="7">
        <f t="shared" si="182"/>
        <v>1</v>
      </c>
      <c r="I5870" t="str">
        <f>IFERROR(VLOOKUP(G5870,[1]Combined!$G:$G,1,0),"New provider")</f>
        <v>MELISSAYOUNG</v>
      </c>
    </row>
    <row r="5871" spans="1:9" ht="15" x14ac:dyDescent="0.25">
      <c r="A5871" s="14" t="s">
        <v>7378</v>
      </c>
      <c r="B5871" s="14" t="s">
        <v>4600</v>
      </c>
      <c r="C5871" s="14" t="s">
        <v>7379</v>
      </c>
      <c r="D5871" s="15" t="s">
        <v>976</v>
      </c>
      <c r="E5871" s="14" t="s">
        <v>7377</v>
      </c>
      <c r="F5871" s="14" t="s">
        <v>14</v>
      </c>
      <c r="G5871" s="6" t="str">
        <f t="shared" si="183"/>
        <v>VALERIEVILLANUEVA</v>
      </c>
      <c r="H5871" s="7">
        <f t="shared" si="182"/>
        <v>1</v>
      </c>
      <c r="I5871" t="str">
        <f>IFERROR(VLOOKUP(G5871,[1]Combined!$G:$G,1,0),"New provider")</f>
        <v>New provider</v>
      </c>
    </row>
    <row r="5872" spans="1:9" ht="15" x14ac:dyDescent="0.25">
      <c r="A5872" s="14" t="s">
        <v>4658</v>
      </c>
      <c r="B5872" s="14" t="s">
        <v>238</v>
      </c>
      <c r="C5872" s="14" t="s">
        <v>10</v>
      </c>
      <c r="D5872" s="15" t="s">
        <v>18</v>
      </c>
      <c r="E5872" s="14" t="s">
        <v>4486</v>
      </c>
      <c r="F5872" s="14" t="s">
        <v>14</v>
      </c>
      <c r="G5872" s="6" t="str">
        <f t="shared" si="183"/>
        <v>KARENSHAFER</v>
      </c>
      <c r="H5872" s="7">
        <f t="shared" si="182"/>
        <v>1</v>
      </c>
      <c r="I5872" t="str">
        <f>IFERROR(VLOOKUP(G5872,[1]Combined!$G:$G,1,0),"New provider")</f>
        <v>KARENSHAFER</v>
      </c>
    </row>
    <row r="5873" spans="1:9" ht="15" x14ac:dyDescent="0.25">
      <c r="A5873" s="14" t="s">
        <v>7380</v>
      </c>
      <c r="B5873" s="14" t="s">
        <v>60</v>
      </c>
      <c r="C5873" s="14" t="s">
        <v>303</v>
      </c>
      <c r="D5873" s="15" t="s">
        <v>7381</v>
      </c>
      <c r="E5873" s="14" t="s">
        <v>7382</v>
      </c>
      <c r="F5873" s="14" t="s">
        <v>14</v>
      </c>
      <c r="G5873" s="6" t="str">
        <f t="shared" si="183"/>
        <v>SCOTTFENSTERMACHER</v>
      </c>
      <c r="H5873" s="7">
        <f t="shared" si="182"/>
        <v>1</v>
      </c>
      <c r="I5873" t="str">
        <f>IFERROR(VLOOKUP(G5873,[1]Combined!$G:$G,1,0),"New provider")</f>
        <v>SCOTTFENSTERMACHER</v>
      </c>
    </row>
    <row r="5874" spans="1:9" ht="15" x14ac:dyDescent="0.25">
      <c r="A5874" s="14" t="s">
        <v>7383</v>
      </c>
      <c r="B5874" s="14" t="s">
        <v>1874</v>
      </c>
      <c r="C5874" s="14" t="s">
        <v>7384</v>
      </c>
      <c r="D5874" s="15" t="s">
        <v>12</v>
      </c>
      <c r="E5874" s="14" t="s">
        <v>7298</v>
      </c>
      <c r="F5874" s="14" t="s">
        <v>14</v>
      </c>
      <c r="G5874" s="6" t="str">
        <f t="shared" si="183"/>
        <v>LUCASTEEL</v>
      </c>
      <c r="H5874" s="7">
        <f t="shared" si="182"/>
        <v>1</v>
      </c>
      <c r="I5874" t="str">
        <f>IFERROR(VLOOKUP(G5874,[1]Combined!$G:$G,1,0),"New provider")</f>
        <v>LUCASTEEL</v>
      </c>
    </row>
    <row r="5875" spans="1:9" ht="15" x14ac:dyDescent="0.25">
      <c r="A5875" s="14" t="s">
        <v>7385</v>
      </c>
      <c r="B5875" s="14" t="s">
        <v>1171</v>
      </c>
      <c r="C5875" s="14" t="s">
        <v>7386</v>
      </c>
      <c r="D5875" s="15" t="s">
        <v>18</v>
      </c>
      <c r="E5875" s="14" t="s">
        <v>89</v>
      </c>
      <c r="F5875" s="14" t="s">
        <v>14</v>
      </c>
      <c r="G5875" s="6" t="str">
        <f t="shared" si="183"/>
        <v>ANNAKOLASA</v>
      </c>
      <c r="H5875" s="7">
        <f t="shared" si="182"/>
        <v>1</v>
      </c>
      <c r="I5875" t="str">
        <f>IFERROR(VLOOKUP(G5875,[1]Combined!$G:$G,1,0),"New provider")</f>
        <v>ANNAKOLASA</v>
      </c>
    </row>
    <row r="5876" spans="1:9" ht="15" x14ac:dyDescent="0.25">
      <c r="A5876" s="14" t="s">
        <v>7387</v>
      </c>
      <c r="B5876" s="14" t="s">
        <v>43</v>
      </c>
      <c r="C5876" s="14" t="s">
        <v>130</v>
      </c>
      <c r="D5876" s="15" t="s">
        <v>7381</v>
      </c>
      <c r="E5876" s="14" t="s">
        <v>7344</v>
      </c>
      <c r="F5876" s="14" t="s">
        <v>14</v>
      </c>
      <c r="G5876" s="6" t="str">
        <f t="shared" si="183"/>
        <v>EDWARDGETTS</v>
      </c>
      <c r="H5876" s="7">
        <f t="shared" si="182"/>
        <v>1</v>
      </c>
      <c r="I5876" t="str">
        <f>IFERROR(VLOOKUP(G5876,[1]Combined!$G:$G,1,0),"New provider")</f>
        <v>EDWARDGETTS</v>
      </c>
    </row>
    <row r="5877" spans="1:9" ht="15" x14ac:dyDescent="0.25">
      <c r="A5877" s="14" t="s">
        <v>7388</v>
      </c>
      <c r="B5877" s="14" t="s">
        <v>1476</v>
      </c>
      <c r="C5877" s="14" t="s">
        <v>262</v>
      </c>
      <c r="D5877" s="15" t="s">
        <v>12</v>
      </c>
      <c r="E5877" s="14" t="s">
        <v>7298</v>
      </c>
      <c r="F5877" s="14" t="s">
        <v>14</v>
      </c>
      <c r="G5877" s="6" t="str">
        <f t="shared" si="183"/>
        <v>BRITTANYRENNIER</v>
      </c>
      <c r="H5877" s="7">
        <f t="shared" si="182"/>
        <v>1</v>
      </c>
      <c r="I5877" t="str">
        <f>IFERROR(VLOOKUP(G5877,[1]Combined!$G:$G,1,0),"New provider")</f>
        <v>BRITTANYRENNIER</v>
      </c>
    </row>
    <row r="5878" spans="1:9" ht="15" x14ac:dyDescent="0.25">
      <c r="A5878" s="14" t="s">
        <v>5685</v>
      </c>
      <c r="B5878" s="14" t="s">
        <v>4180</v>
      </c>
      <c r="C5878" s="14" t="s">
        <v>4582</v>
      </c>
      <c r="D5878" s="15" t="s">
        <v>2737</v>
      </c>
      <c r="E5878" s="14" t="s">
        <v>7305</v>
      </c>
      <c r="F5878" s="14" t="s">
        <v>14</v>
      </c>
      <c r="G5878" s="6" t="str">
        <f t="shared" si="183"/>
        <v>TERAMCCONNELL</v>
      </c>
      <c r="H5878" s="7">
        <f t="shared" si="182"/>
        <v>1</v>
      </c>
      <c r="I5878" t="str">
        <f>IFERROR(VLOOKUP(G5878,[1]Combined!$G:$G,1,0),"New provider")</f>
        <v>TERAMCCONNELL</v>
      </c>
    </row>
    <row r="5879" spans="1:9" ht="15" x14ac:dyDescent="0.25">
      <c r="A5879" s="14" t="s">
        <v>7389</v>
      </c>
      <c r="B5879" s="14" t="s">
        <v>7390</v>
      </c>
      <c r="C5879" s="14" t="s">
        <v>892</v>
      </c>
      <c r="D5879" s="15" t="s">
        <v>12</v>
      </c>
      <c r="E5879" s="14" t="s">
        <v>7298</v>
      </c>
      <c r="F5879" s="14" t="s">
        <v>14</v>
      </c>
      <c r="G5879" s="6" t="str">
        <f t="shared" si="183"/>
        <v>DARYENCAROTHERS</v>
      </c>
      <c r="H5879" s="7">
        <f t="shared" si="182"/>
        <v>1</v>
      </c>
      <c r="I5879" t="str">
        <f>IFERROR(VLOOKUP(G5879,[1]Combined!$G:$G,1,0),"New provider")</f>
        <v>New provider</v>
      </c>
    </row>
    <row r="5880" spans="1:9" ht="15" x14ac:dyDescent="0.25">
      <c r="A5880" s="14" t="s">
        <v>1005</v>
      </c>
      <c r="B5880" s="14" t="s">
        <v>348</v>
      </c>
      <c r="C5880" s="14" t="s">
        <v>116</v>
      </c>
      <c r="D5880" s="15" t="s">
        <v>18</v>
      </c>
      <c r="E5880" s="14" t="s">
        <v>51</v>
      </c>
      <c r="F5880" s="14" t="s">
        <v>14</v>
      </c>
      <c r="G5880" s="6" t="str">
        <f t="shared" si="183"/>
        <v>CHRISTOPHERCALLAHAN</v>
      </c>
      <c r="H5880" s="7">
        <f t="shared" si="182"/>
        <v>1</v>
      </c>
      <c r="I5880" t="str">
        <f>IFERROR(VLOOKUP(G5880,[1]Combined!$G:$G,1,0),"New provider")</f>
        <v>CHRISTOPHERCALLAHAN</v>
      </c>
    </row>
    <row r="5881" spans="1:9" ht="15" x14ac:dyDescent="0.25">
      <c r="A5881" s="14" t="s">
        <v>7391</v>
      </c>
      <c r="B5881" s="14" t="s">
        <v>189</v>
      </c>
      <c r="C5881" s="14" t="s">
        <v>3171</v>
      </c>
      <c r="D5881" s="15" t="s">
        <v>7300</v>
      </c>
      <c r="E5881" s="14" t="s">
        <v>7301</v>
      </c>
      <c r="F5881" s="14" t="s">
        <v>14</v>
      </c>
      <c r="G5881" s="6" t="str">
        <f t="shared" si="183"/>
        <v>DEBRASLIKKERS</v>
      </c>
      <c r="H5881" s="7">
        <f t="shared" si="182"/>
        <v>1</v>
      </c>
      <c r="I5881" t="str">
        <f>IFERROR(VLOOKUP(G5881,[1]Combined!$G:$G,1,0),"New provider")</f>
        <v>DEBRASLIKKERS</v>
      </c>
    </row>
    <row r="5882" spans="1:9" ht="15" x14ac:dyDescent="0.25">
      <c r="A5882" s="14" t="s">
        <v>7392</v>
      </c>
      <c r="B5882" s="14" t="s">
        <v>563</v>
      </c>
      <c r="C5882" s="14" t="s">
        <v>10</v>
      </c>
      <c r="D5882" s="15" t="s">
        <v>12</v>
      </c>
      <c r="E5882" s="14" t="s">
        <v>7298</v>
      </c>
      <c r="F5882" s="14" t="s">
        <v>14</v>
      </c>
      <c r="G5882" s="6" t="str">
        <f t="shared" si="183"/>
        <v>AMYNIKIRK</v>
      </c>
      <c r="H5882" s="7">
        <f t="shared" si="182"/>
        <v>1</v>
      </c>
      <c r="I5882" t="str">
        <f>IFERROR(VLOOKUP(G5882,[1]Combined!$G:$G,1,0),"New provider")</f>
        <v>AMYNIKIRK</v>
      </c>
    </row>
    <row r="5883" spans="1:9" ht="15" x14ac:dyDescent="0.25">
      <c r="A5883" s="14" t="s">
        <v>7393</v>
      </c>
      <c r="B5883" s="14" t="s">
        <v>553</v>
      </c>
      <c r="C5883" s="14" t="s">
        <v>11</v>
      </c>
      <c r="D5883" s="15" t="s">
        <v>12</v>
      </c>
      <c r="E5883" s="14" t="s">
        <v>7298</v>
      </c>
      <c r="F5883" s="14" t="s">
        <v>14</v>
      </c>
      <c r="G5883" s="6" t="str">
        <f t="shared" si="183"/>
        <v>CAROLDUBER</v>
      </c>
      <c r="H5883" s="7">
        <f t="shared" si="182"/>
        <v>1</v>
      </c>
      <c r="I5883" t="str">
        <f>IFERROR(VLOOKUP(G5883,[1]Combined!$G:$G,1,0),"New provider")</f>
        <v>New provider</v>
      </c>
    </row>
    <row r="5884" spans="1:9" ht="15" x14ac:dyDescent="0.25">
      <c r="A5884" s="14" t="s">
        <v>711</v>
      </c>
      <c r="B5884" s="14" t="s">
        <v>831</v>
      </c>
      <c r="C5884" s="14" t="s">
        <v>517</v>
      </c>
      <c r="D5884" s="15" t="s">
        <v>7321</v>
      </c>
      <c r="E5884" s="14" t="s">
        <v>7322</v>
      </c>
      <c r="F5884" s="14" t="s">
        <v>14</v>
      </c>
      <c r="G5884" s="6" t="str">
        <f t="shared" si="183"/>
        <v>KATIEEDWARDS</v>
      </c>
      <c r="H5884" s="7">
        <f t="shared" si="182"/>
        <v>1</v>
      </c>
      <c r="I5884" t="str">
        <f>IFERROR(VLOOKUP(G5884,[1]Combined!$G:$G,1,0),"New provider")</f>
        <v>KATIEEDWARDS</v>
      </c>
    </row>
    <row r="5885" spans="1:9" ht="15" x14ac:dyDescent="0.25">
      <c r="A5885" s="14" t="s">
        <v>3133</v>
      </c>
      <c r="B5885" s="14" t="s">
        <v>7394</v>
      </c>
      <c r="C5885" s="14" t="s">
        <v>488</v>
      </c>
      <c r="D5885" s="15" t="s">
        <v>7395</v>
      </c>
      <c r="E5885" s="14" t="s">
        <v>7396</v>
      </c>
      <c r="F5885" s="14" t="s">
        <v>14</v>
      </c>
      <c r="G5885" s="6" t="str">
        <f t="shared" si="183"/>
        <v>BREEANNAWRIGHT</v>
      </c>
      <c r="H5885" s="7">
        <f t="shared" si="182"/>
        <v>1</v>
      </c>
      <c r="I5885" t="str">
        <f>IFERROR(VLOOKUP(G5885,[1]Combined!$G:$G,1,0),"New provider")</f>
        <v>BREEANNAWRIGHT</v>
      </c>
    </row>
    <row r="5886" spans="1:9" ht="15" x14ac:dyDescent="0.25">
      <c r="A5886" s="14" t="s">
        <v>7397</v>
      </c>
      <c r="B5886" s="14" t="s">
        <v>435</v>
      </c>
      <c r="C5886" s="14" t="s">
        <v>3640</v>
      </c>
      <c r="D5886" s="15" t="s">
        <v>12</v>
      </c>
      <c r="E5886" s="14" t="s">
        <v>7298</v>
      </c>
      <c r="F5886" s="14" t="s">
        <v>14</v>
      </c>
      <c r="G5886" s="6" t="str">
        <f t="shared" si="183"/>
        <v>JENNIFERAMADOR</v>
      </c>
      <c r="H5886" s="7">
        <f t="shared" si="182"/>
        <v>1</v>
      </c>
      <c r="I5886" t="str">
        <f>IFERROR(VLOOKUP(G5886,[1]Combined!$G:$G,1,0),"New provider")</f>
        <v>JENNIFERAMADOR</v>
      </c>
    </row>
    <row r="5887" spans="1:9" ht="15" x14ac:dyDescent="0.25">
      <c r="A5887" s="14" t="s">
        <v>7398</v>
      </c>
      <c r="B5887" s="14" t="s">
        <v>2102</v>
      </c>
      <c r="C5887" s="14" t="s">
        <v>7399</v>
      </c>
      <c r="D5887" s="15" t="s">
        <v>7338</v>
      </c>
      <c r="E5887" s="14" t="s">
        <v>7344</v>
      </c>
      <c r="F5887" s="14" t="s">
        <v>14</v>
      </c>
      <c r="G5887" s="6" t="str">
        <f t="shared" si="183"/>
        <v>CAROLINEFUNKHOUSER</v>
      </c>
      <c r="H5887" s="7">
        <f t="shared" si="182"/>
        <v>1</v>
      </c>
      <c r="I5887" t="str">
        <f>IFERROR(VLOOKUP(G5887,[1]Combined!$G:$G,1,0),"New provider")</f>
        <v>CAROLINEFUNKHOUSER</v>
      </c>
    </row>
    <row r="5888" spans="1:9" ht="15" x14ac:dyDescent="0.25">
      <c r="A5888" s="14" t="s">
        <v>82</v>
      </c>
      <c r="B5888" s="14" t="s">
        <v>6225</v>
      </c>
      <c r="C5888" s="14" t="s">
        <v>82</v>
      </c>
      <c r="D5888" s="15" t="s">
        <v>7321</v>
      </c>
      <c r="E5888" s="14" t="s">
        <v>7322</v>
      </c>
      <c r="F5888" s="14" t="s">
        <v>14</v>
      </c>
      <c r="G5888" s="6" t="str">
        <f t="shared" si="183"/>
        <v>JODYLEE</v>
      </c>
      <c r="H5888" s="7">
        <f t="shared" si="182"/>
        <v>1</v>
      </c>
      <c r="I5888" t="str">
        <f>IFERROR(VLOOKUP(G5888,[1]Combined!$G:$G,1,0),"New provider")</f>
        <v>JODYLEE</v>
      </c>
    </row>
    <row r="5889" spans="1:9" ht="15" x14ac:dyDescent="0.25">
      <c r="A5889" s="14" t="s">
        <v>7400</v>
      </c>
      <c r="B5889" s="14" t="s">
        <v>1707</v>
      </c>
      <c r="C5889" s="14" t="s">
        <v>58</v>
      </c>
      <c r="D5889" s="15" t="s">
        <v>2737</v>
      </c>
      <c r="E5889" s="14" t="s">
        <v>7305</v>
      </c>
      <c r="F5889" s="14" t="s">
        <v>14</v>
      </c>
      <c r="G5889" s="6" t="str">
        <f t="shared" si="183"/>
        <v>KAYLADEVITO</v>
      </c>
      <c r="H5889" s="7">
        <f t="shared" si="182"/>
        <v>1</v>
      </c>
      <c r="I5889" t="str">
        <f>IFERROR(VLOOKUP(G5889,[1]Combined!$G:$G,1,0),"New provider")</f>
        <v>KAYLADEVITO</v>
      </c>
    </row>
    <row r="5890" spans="1:9" ht="15" x14ac:dyDescent="0.25">
      <c r="A5890" s="14" t="s">
        <v>2002</v>
      </c>
      <c r="B5890" s="14" t="s">
        <v>1965</v>
      </c>
      <c r="C5890" s="14"/>
      <c r="D5890" s="15" t="s">
        <v>18</v>
      </c>
      <c r="E5890" s="14" t="s">
        <v>36</v>
      </c>
      <c r="F5890" s="14" t="s">
        <v>14</v>
      </c>
      <c r="G5890" s="6" t="str">
        <f t="shared" si="183"/>
        <v>MUSTAFAHUSSAIN</v>
      </c>
      <c r="H5890" s="7">
        <f t="shared" ref="H5890:H5953" si="184">IF(EXACT(TRIM(UPPER($F5890)),"IUHMG"),1,0)</f>
        <v>1</v>
      </c>
      <c r="I5890" t="str">
        <f>IFERROR(VLOOKUP(G5890,[1]Combined!$G:$G,1,0),"New provider")</f>
        <v>MUSTAFAHUSSAIN</v>
      </c>
    </row>
    <row r="5891" spans="1:9" ht="15" x14ac:dyDescent="0.25">
      <c r="A5891" s="14" t="s">
        <v>3328</v>
      </c>
      <c r="B5891" s="14" t="s">
        <v>7401</v>
      </c>
      <c r="C5891" s="14" t="s">
        <v>187</v>
      </c>
      <c r="D5891" s="15" t="s">
        <v>2737</v>
      </c>
      <c r="E5891" s="14" t="s">
        <v>7305</v>
      </c>
      <c r="F5891" s="14" t="s">
        <v>14</v>
      </c>
      <c r="G5891" s="6" t="str">
        <f t="shared" ref="G5891:G5954" si="185">UPPER(TRIM( B5891 &amp; A5891))</f>
        <v>DEIAHOWELL</v>
      </c>
      <c r="H5891" s="7">
        <f t="shared" si="184"/>
        <v>1</v>
      </c>
      <c r="I5891" t="str">
        <f>IFERROR(VLOOKUP(G5891,[1]Combined!$G:$G,1,0),"New provider")</f>
        <v>DEIAHOWELL</v>
      </c>
    </row>
    <row r="5892" spans="1:9" ht="15" x14ac:dyDescent="0.25">
      <c r="A5892" s="14" t="s">
        <v>7402</v>
      </c>
      <c r="B5892" s="14" t="s">
        <v>1904</v>
      </c>
      <c r="C5892" s="14" t="s">
        <v>58</v>
      </c>
      <c r="D5892" s="15" t="s">
        <v>12</v>
      </c>
      <c r="E5892" s="14" t="s">
        <v>7298</v>
      </c>
      <c r="F5892" s="14" t="s">
        <v>14</v>
      </c>
      <c r="G5892" s="6" t="str">
        <f t="shared" si="185"/>
        <v>GINACORSARO</v>
      </c>
      <c r="H5892" s="7">
        <f t="shared" si="184"/>
        <v>1</v>
      </c>
      <c r="I5892" t="str">
        <f>IFERROR(VLOOKUP(G5892,[1]Combined!$G:$G,1,0),"New provider")</f>
        <v>GINACORSARO</v>
      </c>
    </row>
    <row r="5893" spans="1:9" ht="15" x14ac:dyDescent="0.25">
      <c r="A5893" s="14" t="s">
        <v>7403</v>
      </c>
      <c r="B5893" s="14" t="s">
        <v>7404</v>
      </c>
      <c r="C5893" s="14" t="s">
        <v>488</v>
      </c>
      <c r="D5893" s="15" t="s">
        <v>12</v>
      </c>
      <c r="E5893" s="14" t="s">
        <v>7298</v>
      </c>
      <c r="F5893" s="14" t="s">
        <v>14</v>
      </c>
      <c r="G5893" s="6" t="str">
        <f t="shared" si="185"/>
        <v>CHRISTIWOHLT</v>
      </c>
      <c r="H5893" s="7">
        <f t="shared" si="184"/>
        <v>1</v>
      </c>
      <c r="I5893" t="str">
        <f>IFERROR(VLOOKUP(G5893,[1]Combined!$G:$G,1,0),"New provider")</f>
        <v>CHRISTIWOHLT</v>
      </c>
    </row>
    <row r="5894" spans="1:9" ht="15" x14ac:dyDescent="0.25">
      <c r="A5894" s="14" t="s">
        <v>1395</v>
      </c>
      <c r="B5894" s="14" t="s">
        <v>7405</v>
      </c>
      <c r="C5894" s="14" t="s">
        <v>7406</v>
      </c>
      <c r="D5894" s="15" t="s">
        <v>7321</v>
      </c>
      <c r="E5894" s="14" t="s">
        <v>7322</v>
      </c>
      <c r="F5894" s="14" t="s">
        <v>14</v>
      </c>
      <c r="G5894" s="6" t="str">
        <f t="shared" si="185"/>
        <v>ARLINACARSON</v>
      </c>
      <c r="H5894" s="7">
        <f t="shared" si="184"/>
        <v>1</v>
      </c>
      <c r="I5894" t="str">
        <f>IFERROR(VLOOKUP(G5894,[1]Combined!$G:$G,1,0),"New provider")</f>
        <v>ARLINACARSON</v>
      </c>
    </row>
    <row r="5895" spans="1:9" ht="15" x14ac:dyDescent="0.25">
      <c r="A5895" s="14" t="s">
        <v>594</v>
      </c>
      <c r="B5895" s="14" t="s">
        <v>1397</v>
      </c>
      <c r="C5895" s="14" t="s">
        <v>1547</v>
      </c>
      <c r="D5895" s="15" t="s">
        <v>7329</v>
      </c>
      <c r="E5895" s="14" t="s">
        <v>7330</v>
      </c>
      <c r="F5895" s="14" t="s">
        <v>14</v>
      </c>
      <c r="G5895" s="6" t="str">
        <f t="shared" si="185"/>
        <v>MOLLYMCCABE</v>
      </c>
      <c r="H5895" s="7">
        <f t="shared" si="184"/>
        <v>1</v>
      </c>
      <c r="I5895" t="str">
        <f>IFERROR(VLOOKUP(G5895,[1]Combined!$G:$G,1,0),"New provider")</f>
        <v>MOLLYMCCABE</v>
      </c>
    </row>
    <row r="5896" spans="1:9" ht="15" x14ac:dyDescent="0.25">
      <c r="A5896" s="14" t="s">
        <v>7407</v>
      </c>
      <c r="B5896" s="14" t="s">
        <v>5570</v>
      </c>
      <c r="C5896" s="14" t="s">
        <v>3455</v>
      </c>
      <c r="D5896" s="15" t="s">
        <v>18</v>
      </c>
      <c r="E5896" s="14" t="s">
        <v>104</v>
      </c>
      <c r="F5896" s="14" t="s">
        <v>14</v>
      </c>
      <c r="G5896" s="6" t="str">
        <f t="shared" si="185"/>
        <v>AUDRAKUNZMAN-MAZDZER</v>
      </c>
      <c r="H5896" s="7">
        <f t="shared" si="184"/>
        <v>1</v>
      </c>
      <c r="I5896" t="str">
        <f>IFERROR(VLOOKUP(G5896,[1]Combined!$G:$G,1,0),"New provider")</f>
        <v>AUDRAKUNZMAN-MAZDZER</v>
      </c>
    </row>
    <row r="5897" spans="1:9" ht="15" x14ac:dyDescent="0.25">
      <c r="A5897" s="14" t="s">
        <v>7408</v>
      </c>
      <c r="B5897" s="14" t="s">
        <v>686</v>
      </c>
      <c r="C5897" s="14" t="s">
        <v>500</v>
      </c>
      <c r="D5897" s="15" t="s">
        <v>18</v>
      </c>
      <c r="E5897" s="14" t="s">
        <v>30</v>
      </c>
      <c r="F5897" s="14" t="s">
        <v>14</v>
      </c>
      <c r="G5897" s="6" t="str">
        <f t="shared" si="185"/>
        <v>ADAMBRAZUS</v>
      </c>
      <c r="H5897" s="7">
        <f t="shared" si="184"/>
        <v>1</v>
      </c>
      <c r="I5897" t="str">
        <f>IFERROR(VLOOKUP(G5897,[1]Combined!$G:$G,1,0),"New provider")</f>
        <v>ADAMBRAZUS</v>
      </c>
    </row>
    <row r="5898" spans="1:9" ht="15" x14ac:dyDescent="0.25">
      <c r="A5898" s="14" t="s">
        <v>7409</v>
      </c>
      <c r="B5898" s="14" t="s">
        <v>7410</v>
      </c>
      <c r="C5898" s="14" t="s">
        <v>7411</v>
      </c>
      <c r="D5898" s="15" t="s">
        <v>12</v>
      </c>
      <c r="E5898" s="14" t="s">
        <v>7349</v>
      </c>
      <c r="F5898" s="14" t="s">
        <v>14</v>
      </c>
      <c r="G5898" s="6" t="str">
        <f t="shared" si="185"/>
        <v>URSULAPENROSE</v>
      </c>
      <c r="H5898" s="7">
        <f t="shared" si="184"/>
        <v>1</v>
      </c>
      <c r="I5898" t="str">
        <f>IFERROR(VLOOKUP(G5898,[1]Combined!$G:$G,1,0),"New provider")</f>
        <v>URSULAPENROSE</v>
      </c>
    </row>
    <row r="5899" spans="1:9" ht="15" x14ac:dyDescent="0.25">
      <c r="A5899" s="14" t="s">
        <v>3852</v>
      </c>
      <c r="B5899" s="14" t="s">
        <v>7412</v>
      </c>
      <c r="C5899" s="14" t="s">
        <v>127</v>
      </c>
      <c r="D5899" s="15" t="s">
        <v>2737</v>
      </c>
      <c r="E5899" s="14" t="s">
        <v>7413</v>
      </c>
      <c r="F5899" s="14" t="s">
        <v>14</v>
      </c>
      <c r="G5899" s="6" t="str">
        <f t="shared" si="185"/>
        <v>KRISTICOMBS</v>
      </c>
      <c r="H5899" s="7">
        <f t="shared" si="184"/>
        <v>1</v>
      </c>
      <c r="I5899" t="str">
        <f>IFERROR(VLOOKUP(G5899,[1]Combined!$G:$G,1,0),"New provider")</f>
        <v>KRISTICOMBS</v>
      </c>
    </row>
    <row r="5900" spans="1:9" ht="15" x14ac:dyDescent="0.25">
      <c r="A5900" s="14" t="s">
        <v>468</v>
      </c>
      <c r="B5900" s="14" t="s">
        <v>917</v>
      </c>
      <c r="C5900" s="14" t="s">
        <v>10</v>
      </c>
      <c r="D5900" s="15" t="s">
        <v>12</v>
      </c>
      <c r="E5900" s="14" t="s">
        <v>7298</v>
      </c>
      <c r="F5900" s="14" t="s">
        <v>14</v>
      </c>
      <c r="G5900" s="6" t="str">
        <f t="shared" si="185"/>
        <v>KATHRYNDAVIS</v>
      </c>
      <c r="H5900" s="7">
        <f t="shared" si="184"/>
        <v>1</v>
      </c>
      <c r="I5900" t="str">
        <f>IFERROR(VLOOKUP(G5900,[1]Combined!$G:$G,1,0),"New provider")</f>
        <v>KATHRYNDAVIS</v>
      </c>
    </row>
    <row r="5901" spans="1:9" ht="15" x14ac:dyDescent="0.25">
      <c r="A5901" s="14" t="s">
        <v>301</v>
      </c>
      <c r="B5901" s="14" t="s">
        <v>116</v>
      </c>
      <c r="C5901" s="14" t="s">
        <v>60</v>
      </c>
      <c r="D5901" s="15" t="s">
        <v>7300</v>
      </c>
      <c r="E5901" s="14" t="s">
        <v>7301</v>
      </c>
      <c r="F5901" s="14" t="s">
        <v>14</v>
      </c>
      <c r="G5901" s="6" t="str">
        <f t="shared" si="185"/>
        <v>MICHAELPATRICK</v>
      </c>
      <c r="H5901" s="7">
        <f t="shared" si="184"/>
        <v>1</v>
      </c>
      <c r="I5901" t="str">
        <f>IFERROR(VLOOKUP(G5901,[1]Combined!$G:$G,1,0),"New provider")</f>
        <v>MICHAELPATRICK</v>
      </c>
    </row>
    <row r="5902" spans="1:9" ht="15" x14ac:dyDescent="0.25">
      <c r="A5902" s="14" t="s">
        <v>7414</v>
      </c>
      <c r="B5902" s="14" t="s">
        <v>844</v>
      </c>
      <c r="C5902" s="14" t="s">
        <v>917</v>
      </c>
      <c r="D5902" s="15" t="s">
        <v>12</v>
      </c>
      <c r="E5902" s="14" t="s">
        <v>7298</v>
      </c>
      <c r="F5902" s="14" t="s">
        <v>14</v>
      </c>
      <c r="G5902" s="6" t="str">
        <f t="shared" si="185"/>
        <v>RACHELDEMERLY</v>
      </c>
      <c r="H5902" s="7">
        <f t="shared" si="184"/>
        <v>1</v>
      </c>
      <c r="I5902" t="str">
        <f>IFERROR(VLOOKUP(G5902,[1]Combined!$G:$G,1,0),"New provider")</f>
        <v>RACHELDEMERLY</v>
      </c>
    </row>
    <row r="5903" spans="1:9" ht="15" x14ac:dyDescent="0.25">
      <c r="A5903" s="14" t="s">
        <v>2224</v>
      </c>
      <c r="B5903" s="14" t="s">
        <v>844</v>
      </c>
      <c r="C5903" s="14" t="s">
        <v>441</v>
      </c>
      <c r="D5903" s="15" t="s">
        <v>12</v>
      </c>
      <c r="E5903" s="14" t="s">
        <v>7308</v>
      </c>
      <c r="F5903" s="14" t="s">
        <v>14</v>
      </c>
      <c r="G5903" s="6" t="str">
        <f t="shared" si="185"/>
        <v>RACHELSHUCK</v>
      </c>
      <c r="H5903" s="7">
        <f t="shared" si="184"/>
        <v>1</v>
      </c>
      <c r="I5903" t="str">
        <f>IFERROR(VLOOKUP(G5903,[1]Combined!$G:$G,1,0),"New provider")</f>
        <v>RACHELSHUCK</v>
      </c>
    </row>
    <row r="5904" spans="1:9" ht="15" x14ac:dyDescent="0.25">
      <c r="A5904" s="14" t="s">
        <v>7415</v>
      </c>
      <c r="B5904" s="14" t="s">
        <v>7416</v>
      </c>
      <c r="C5904" s="14" t="s">
        <v>7417</v>
      </c>
      <c r="D5904" s="15" t="s">
        <v>18</v>
      </c>
      <c r="E5904" s="14" t="s">
        <v>7334</v>
      </c>
      <c r="F5904" s="14" t="s">
        <v>14</v>
      </c>
      <c r="G5904" s="6" t="str">
        <f t="shared" si="185"/>
        <v>LIZAILAG</v>
      </c>
      <c r="H5904" s="7">
        <f t="shared" si="184"/>
        <v>1</v>
      </c>
      <c r="I5904" t="str">
        <f>IFERROR(VLOOKUP(G5904,[1]Combined!$G:$G,1,0),"New provider")</f>
        <v>LIZAILAG</v>
      </c>
    </row>
    <row r="5905" spans="1:9" ht="15" x14ac:dyDescent="0.25">
      <c r="A5905" s="14" t="s">
        <v>7418</v>
      </c>
      <c r="B5905" s="14" t="s">
        <v>1095</v>
      </c>
      <c r="C5905" s="14"/>
      <c r="D5905" s="15" t="s">
        <v>7395</v>
      </c>
      <c r="E5905" s="14" t="s">
        <v>7396</v>
      </c>
      <c r="F5905" s="14" t="s">
        <v>14</v>
      </c>
      <c r="G5905" s="6" t="str">
        <f t="shared" si="185"/>
        <v>REBECCATREPCOS-KLINGER</v>
      </c>
      <c r="H5905" s="7">
        <f t="shared" si="184"/>
        <v>1</v>
      </c>
      <c r="I5905" t="str">
        <f>IFERROR(VLOOKUP(G5905,[1]Combined!$G:$G,1,0),"New provider")</f>
        <v>REBECCATREPCOS-KLINGER</v>
      </c>
    </row>
    <row r="5906" spans="1:9" ht="15" x14ac:dyDescent="0.25">
      <c r="A5906" s="14" t="s">
        <v>7419</v>
      </c>
      <c r="B5906" s="14" t="s">
        <v>651</v>
      </c>
      <c r="C5906" s="14" t="s">
        <v>58</v>
      </c>
      <c r="D5906" s="15" t="s">
        <v>12</v>
      </c>
      <c r="E5906" s="14" t="s">
        <v>7298</v>
      </c>
      <c r="F5906" s="14" t="s">
        <v>14</v>
      </c>
      <c r="G5906" s="6" t="str">
        <f t="shared" si="185"/>
        <v>MELISSAPYATSKOWIT</v>
      </c>
      <c r="H5906" s="7">
        <f t="shared" si="184"/>
        <v>1</v>
      </c>
      <c r="I5906" t="str">
        <f>IFERROR(VLOOKUP(G5906,[1]Combined!$G:$G,1,0),"New provider")</f>
        <v>MELISSAPYATSKOWIT</v>
      </c>
    </row>
    <row r="5907" spans="1:9" ht="15" x14ac:dyDescent="0.25">
      <c r="A5907" s="14" t="s">
        <v>7420</v>
      </c>
      <c r="B5907" s="14" t="s">
        <v>382</v>
      </c>
      <c r="C5907" s="14" t="s">
        <v>441</v>
      </c>
      <c r="D5907" s="15" t="s">
        <v>2737</v>
      </c>
      <c r="E5907" s="14" t="s">
        <v>7305</v>
      </c>
      <c r="F5907" s="14" t="s">
        <v>14</v>
      </c>
      <c r="G5907" s="6" t="str">
        <f t="shared" si="185"/>
        <v>ANDREACHEEK</v>
      </c>
      <c r="H5907" s="7">
        <f t="shared" si="184"/>
        <v>1</v>
      </c>
      <c r="I5907" t="str">
        <f>IFERROR(VLOOKUP(G5907,[1]Combined!$G:$G,1,0),"New provider")</f>
        <v>ANDREACHEEK</v>
      </c>
    </row>
    <row r="5908" spans="1:9" ht="15" x14ac:dyDescent="0.25">
      <c r="A5908" s="14" t="s">
        <v>3267</v>
      </c>
      <c r="B5908" s="14" t="s">
        <v>2279</v>
      </c>
      <c r="C5908" s="14"/>
      <c r="D5908" s="15" t="s">
        <v>18</v>
      </c>
      <c r="E5908" s="14" t="s">
        <v>51</v>
      </c>
      <c r="F5908" s="14" t="s">
        <v>14</v>
      </c>
      <c r="G5908" s="6" t="str">
        <f t="shared" si="185"/>
        <v>FANWU</v>
      </c>
      <c r="H5908" s="7">
        <f t="shared" si="184"/>
        <v>1</v>
      </c>
      <c r="I5908" t="str">
        <f>IFERROR(VLOOKUP(G5908,[1]Combined!$G:$G,1,0),"New provider")</f>
        <v>FANWU</v>
      </c>
    </row>
    <row r="5909" spans="1:9" ht="15" x14ac:dyDescent="0.25">
      <c r="A5909" s="14" t="s">
        <v>1635</v>
      </c>
      <c r="B5909" s="14" t="s">
        <v>2790</v>
      </c>
      <c r="C5909" s="14"/>
      <c r="D5909" s="15" t="s">
        <v>2737</v>
      </c>
      <c r="E5909" s="14" t="s">
        <v>7305</v>
      </c>
      <c r="F5909" s="14" t="s">
        <v>14</v>
      </c>
      <c r="G5909" s="6" t="str">
        <f t="shared" si="185"/>
        <v>TERESAGUZMAN</v>
      </c>
      <c r="H5909" s="7">
        <f t="shared" si="184"/>
        <v>1</v>
      </c>
      <c r="I5909" t="str">
        <f>IFERROR(VLOOKUP(G5909,[1]Combined!$G:$G,1,0),"New provider")</f>
        <v>TERESAGUZMAN</v>
      </c>
    </row>
    <row r="5910" spans="1:9" ht="15" x14ac:dyDescent="0.25">
      <c r="A5910" s="14" t="s">
        <v>7421</v>
      </c>
      <c r="B5910" s="14" t="s">
        <v>1171</v>
      </c>
      <c r="C5910" s="14" t="s">
        <v>1281</v>
      </c>
      <c r="D5910" s="15" t="s">
        <v>12</v>
      </c>
      <c r="E5910" s="14" t="s">
        <v>7298</v>
      </c>
      <c r="F5910" s="14" t="s">
        <v>14</v>
      </c>
      <c r="G5910" s="6" t="str">
        <f t="shared" si="185"/>
        <v>ANNAHIMES</v>
      </c>
      <c r="H5910" s="7">
        <f t="shared" si="184"/>
        <v>1</v>
      </c>
      <c r="I5910" t="str">
        <f>IFERROR(VLOOKUP(G5910,[1]Combined!$G:$G,1,0),"New provider")</f>
        <v>ANNAHIMES</v>
      </c>
    </row>
    <row r="5911" spans="1:9" ht="15" x14ac:dyDescent="0.25">
      <c r="A5911" s="14" t="s">
        <v>7422</v>
      </c>
      <c r="B5911" s="14" t="s">
        <v>677</v>
      </c>
      <c r="C5911" s="14" t="s">
        <v>7423</v>
      </c>
      <c r="D5911" s="15" t="s">
        <v>7300</v>
      </c>
      <c r="E5911" s="14" t="s">
        <v>7301</v>
      </c>
      <c r="F5911" s="14" t="s">
        <v>14</v>
      </c>
      <c r="G5911" s="6" t="str">
        <f t="shared" si="185"/>
        <v>ERINTULLY</v>
      </c>
      <c r="H5911" s="7">
        <f t="shared" si="184"/>
        <v>1</v>
      </c>
      <c r="I5911" t="str">
        <f>IFERROR(VLOOKUP(G5911,[1]Combined!$G:$G,1,0),"New provider")</f>
        <v>ERINTULLY</v>
      </c>
    </row>
    <row r="5912" spans="1:9" ht="15" x14ac:dyDescent="0.25">
      <c r="A5912" s="14" t="s">
        <v>7424</v>
      </c>
      <c r="B5912" s="14" t="s">
        <v>7425</v>
      </c>
      <c r="C5912" s="14" t="s">
        <v>917</v>
      </c>
      <c r="D5912" s="15" t="s">
        <v>18</v>
      </c>
      <c r="E5912" s="14" t="s">
        <v>89</v>
      </c>
      <c r="F5912" s="14" t="s">
        <v>14</v>
      </c>
      <c r="G5912" s="6" t="str">
        <f t="shared" si="185"/>
        <v>IRINAHARIRI</v>
      </c>
      <c r="H5912" s="7">
        <f t="shared" si="184"/>
        <v>1</v>
      </c>
      <c r="I5912" t="str">
        <f>IFERROR(VLOOKUP(G5912,[1]Combined!$G:$G,1,0),"New provider")</f>
        <v>IRINAHARIRI</v>
      </c>
    </row>
    <row r="5913" spans="1:9" ht="15" x14ac:dyDescent="0.25">
      <c r="A5913" s="14" t="s">
        <v>7426</v>
      </c>
      <c r="B5913" s="14" t="s">
        <v>1669</v>
      </c>
      <c r="C5913" s="14" t="s">
        <v>441</v>
      </c>
      <c r="D5913" s="15" t="s">
        <v>7329</v>
      </c>
      <c r="E5913" s="14" t="s">
        <v>7330</v>
      </c>
      <c r="F5913" s="14" t="s">
        <v>14</v>
      </c>
      <c r="G5913" s="6" t="str">
        <f t="shared" si="185"/>
        <v>BRITNEYMERCHANT</v>
      </c>
      <c r="H5913" s="7">
        <f t="shared" si="184"/>
        <v>1</v>
      </c>
      <c r="I5913" t="str">
        <f>IFERROR(VLOOKUP(G5913,[1]Combined!$G:$G,1,0),"New provider")</f>
        <v>BRITNEYMERCHANT</v>
      </c>
    </row>
    <row r="5914" spans="1:9" ht="15" x14ac:dyDescent="0.25">
      <c r="A5914" s="14" t="s">
        <v>1086</v>
      </c>
      <c r="B5914" s="14" t="s">
        <v>111</v>
      </c>
      <c r="C5914" s="14" t="s">
        <v>7427</v>
      </c>
      <c r="D5914" s="15" t="s">
        <v>18</v>
      </c>
      <c r="E5914" s="14" t="s">
        <v>44</v>
      </c>
      <c r="F5914" s="14" t="s">
        <v>14</v>
      </c>
      <c r="G5914" s="6" t="str">
        <f t="shared" si="185"/>
        <v>DEREKPRABHARASUTH</v>
      </c>
      <c r="H5914" s="7">
        <f t="shared" si="184"/>
        <v>1</v>
      </c>
      <c r="I5914" t="str">
        <f>IFERROR(VLOOKUP(G5914,[1]Combined!$G:$G,1,0),"New provider")</f>
        <v>New provider</v>
      </c>
    </row>
    <row r="5915" spans="1:9" ht="15" x14ac:dyDescent="0.25">
      <c r="A5915" s="14" t="s">
        <v>616</v>
      </c>
      <c r="B5915" s="14" t="s">
        <v>704</v>
      </c>
      <c r="C5915" s="14" t="s">
        <v>412</v>
      </c>
      <c r="D5915" s="15" t="s">
        <v>12</v>
      </c>
      <c r="E5915" s="14" t="s">
        <v>7298</v>
      </c>
      <c r="F5915" s="14" t="s">
        <v>14</v>
      </c>
      <c r="G5915" s="6" t="str">
        <f t="shared" si="185"/>
        <v>ALLISONTANN</v>
      </c>
      <c r="H5915" s="7">
        <f t="shared" si="184"/>
        <v>1</v>
      </c>
      <c r="I5915" t="str">
        <f>IFERROR(VLOOKUP(G5915,[1]Combined!$G:$G,1,0),"New provider")</f>
        <v>ALLISONTANN</v>
      </c>
    </row>
    <row r="5916" spans="1:9" ht="15" x14ac:dyDescent="0.25">
      <c r="A5916" s="14" t="s">
        <v>7428</v>
      </c>
      <c r="B5916" s="14" t="s">
        <v>563</v>
      </c>
      <c r="C5916" s="14" t="s">
        <v>10</v>
      </c>
      <c r="D5916" s="15" t="s">
        <v>7329</v>
      </c>
      <c r="E5916" s="14" t="s">
        <v>7330</v>
      </c>
      <c r="F5916" s="14" t="s">
        <v>14</v>
      </c>
      <c r="G5916" s="6" t="str">
        <f t="shared" si="185"/>
        <v>AMYBRANCH</v>
      </c>
      <c r="H5916" s="7">
        <f t="shared" si="184"/>
        <v>1</v>
      </c>
      <c r="I5916" t="str">
        <f>IFERROR(VLOOKUP(G5916,[1]Combined!$G:$G,1,0),"New provider")</f>
        <v>AMYBRANCH</v>
      </c>
    </row>
    <row r="5917" spans="1:9" ht="15" x14ac:dyDescent="0.25">
      <c r="A5917" s="14" t="s">
        <v>7429</v>
      </c>
      <c r="B5917" s="14" t="s">
        <v>7430</v>
      </c>
      <c r="C5917" s="14" t="s">
        <v>120</v>
      </c>
      <c r="D5917" s="15" t="s">
        <v>2737</v>
      </c>
      <c r="E5917" s="14" t="s">
        <v>7305</v>
      </c>
      <c r="F5917" s="14" t="s">
        <v>14</v>
      </c>
      <c r="G5917" s="6" t="str">
        <f t="shared" si="185"/>
        <v>TELLISSACOLGLAZIER</v>
      </c>
      <c r="H5917" s="7">
        <f t="shared" si="184"/>
        <v>1</v>
      </c>
      <c r="I5917" t="str">
        <f>IFERROR(VLOOKUP(G5917,[1]Combined!$G:$G,1,0),"New provider")</f>
        <v>TELLISSACOLGLAZIER</v>
      </c>
    </row>
    <row r="5918" spans="1:9" ht="15" x14ac:dyDescent="0.25">
      <c r="A5918" s="14" t="s">
        <v>1702</v>
      </c>
      <c r="B5918" s="14" t="s">
        <v>251</v>
      </c>
      <c r="C5918" s="14" t="s">
        <v>64</v>
      </c>
      <c r="D5918" s="15" t="s">
        <v>18</v>
      </c>
      <c r="E5918" s="14" t="s">
        <v>7311</v>
      </c>
      <c r="F5918" s="14" t="s">
        <v>14</v>
      </c>
      <c r="G5918" s="6" t="str">
        <f t="shared" si="185"/>
        <v>NICHOLASCARTER</v>
      </c>
      <c r="H5918" s="7">
        <f t="shared" si="184"/>
        <v>1</v>
      </c>
      <c r="I5918" t="str">
        <f>IFERROR(VLOOKUP(G5918,[1]Combined!$G:$G,1,0),"New provider")</f>
        <v>NICHOLASCARTER</v>
      </c>
    </row>
    <row r="5919" spans="1:9" ht="15" x14ac:dyDescent="0.25">
      <c r="A5919" s="14" t="s">
        <v>7431</v>
      </c>
      <c r="B5919" s="14" t="s">
        <v>991</v>
      </c>
      <c r="C5919" s="14" t="s">
        <v>7432</v>
      </c>
      <c r="D5919" s="15" t="s">
        <v>2737</v>
      </c>
      <c r="E5919" s="14" t="s">
        <v>7305</v>
      </c>
      <c r="F5919" s="14" t="s">
        <v>14</v>
      </c>
      <c r="G5919" s="6" t="str">
        <f t="shared" si="185"/>
        <v>ERIKASTATLER</v>
      </c>
      <c r="H5919" s="7">
        <f t="shared" si="184"/>
        <v>1</v>
      </c>
      <c r="I5919" t="str">
        <f>IFERROR(VLOOKUP(G5919,[1]Combined!$G:$G,1,0),"New provider")</f>
        <v>ERIKASTATLER</v>
      </c>
    </row>
    <row r="5920" spans="1:9" ht="15" x14ac:dyDescent="0.25">
      <c r="A5920" s="14" t="s">
        <v>3689</v>
      </c>
      <c r="B5920" s="14" t="s">
        <v>1625</v>
      </c>
      <c r="C5920" s="14" t="s">
        <v>262</v>
      </c>
      <c r="D5920" s="15" t="s">
        <v>12</v>
      </c>
      <c r="E5920" s="14" t="s">
        <v>7433</v>
      </c>
      <c r="F5920" s="14" t="s">
        <v>14</v>
      </c>
      <c r="G5920" s="6" t="str">
        <f t="shared" si="185"/>
        <v>TAMMYCAIN</v>
      </c>
      <c r="H5920" s="7">
        <f t="shared" si="184"/>
        <v>1</v>
      </c>
      <c r="I5920" t="str">
        <f>IFERROR(VLOOKUP(G5920,[1]Combined!$G:$G,1,0),"New provider")</f>
        <v>TAMMYCAIN</v>
      </c>
    </row>
    <row r="5921" spans="1:9" ht="15" x14ac:dyDescent="0.25">
      <c r="A5921" s="14" t="s">
        <v>3166</v>
      </c>
      <c r="B5921" s="14" t="s">
        <v>4600</v>
      </c>
      <c r="C5921" s="14" t="s">
        <v>122</v>
      </c>
      <c r="D5921" s="15" t="s">
        <v>2737</v>
      </c>
      <c r="E5921" s="14" t="s">
        <v>7305</v>
      </c>
      <c r="F5921" s="14" t="s">
        <v>14</v>
      </c>
      <c r="G5921" s="6" t="str">
        <f t="shared" si="185"/>
        <v>VALERIEFRYE</v>
      </c>
      <c r="H5921" s="7">
        <f t="shared" si="184"/>
        <v>1</v>
      </c>
      <c r="I5921" t="str">
        <f>IFERROR(VLOOKUP(G5921,[1]Combined!$G:$G,1,0),"New provider")</f>
        <v>VALERIEFRYE</v>
      </c>
    </row>
    <row r="5922" spans="1:9" ht="15" x14ac:dyDescent="0.25">
      <c r="A5922" s="14" t="s">
        <v>452</v>
      </c>
      <c r="B5922" s="14" t="s">
        <v>844</v>
      </c>
      <c r="C5922" s="14" t="s">
        <v>923</v>
      </c>
      <c r="D5922" s="15" t="s">
        <v>12</v>
      </c>
      <c r="E5922" s="14" t="s">
        <v>7298</v>
      </c>
      <c r="F5922" s="14" t="s">
        <v>14</v>
      </c>
      <c r="G5922" s="6" t="str">
        <f t="shared" si="185"/>
        <v>RACHELHANNA</v>
      </c>
      <c r="H5922" s="7">
        <f t="shared" si="184"/>
        <v>1</v>
      </c>
      <c r="I5922" t="str">
        <f>IFERROR(VLOOKUP(G5922,[1]Combined!$G:$G,1,0),"New provider")</f>
        <v>New provider</v>
      </c>
    </row>
    <row r="5923" spans="1:9" ht="15" x14ac:dyDescent="0.25">
      <c r="A5923" s="14" t="s">
        <v>7434</v>
      </c>
      <c r="B5923" s="14" t="s">
        <v>806</v>
      </c>
      <c r="C5923" s="14" t="s">
        <v>7435</v>
      </c>
      <c r="D5923" s="15" t="s">
        <v>7300</v>
      </c>
      <c r="E5923" s="14" t="s">
        <v>7301</v>
      </c>
      <c r="F5923" s="14" t="s">
        <v>14</v>
      </c>
      <c r="G5923" s="6" t="str">
        <f t="shared" si="185"/>
        <v>JEREMYVOYLES</v>
      </c>
      <c r="H5923" s="7">
        <f t="shared" si="184"/>
        <v>1</v>
      </c>
      <c r="I5923" t="str">
        <f>IFERROR(VLOOKUP(G5923,[1]Combined!$G:$G,1,0),"New provider")</f>
        <v>New provider</v>
      </c>
    </row>
    <row r="5924" spans="1:9" ht="15" x14ac:dyDescent="0.25">
      <c r="A5924" s="14" t="s">
        <v>7436</v>
      </c>
      <c r="B5924" s="14" t="s">
        <v>348</v>
      </c>
      <c r="C5924" s="14" t="s">
        <v>7437</v>
      </c>
      <c r="D5924" s="15" t="s">
        <v>18</v>
      </c>
      <c r="E5924" s="14" t="s">
        <v>7311</v>
      </c>
      <c r="F5924" s="14" t="s">
        <v>14</v>
      </c>
      <c r="G5924" s="6" t="str">
        <f t="shared" si="185"/>
        <v>CHRISTOPHEREDDY</v>
      </c>
      <c r="H5924" s="7">
        <f t="shared" si="184"/>
        <v>1</v>
      </c>
      <c r="I5924" t="str">
        <f>IFERROR(VLOOKUP(G5924,[1]Combined!$G:$G,1,0),"New provider")</f>
        <v>CHRISTOPHEREDDY</v>
      </c>
    </row>
    <row r="5925" spans="1:9" ht="15" x14ac:dyDescent="0.25">
      <c r="A5925" s="14" t="s">
        <v>7438</v>
      </c>
      <c r="B5925" s="14" t="s">
        <v>542</v>
      </c>
      <c r="C5925" s="14" t="s">
        <v>208</v>
      </c>
      <c r="D5925" s="15" t="s">
        <v>2737</v>
      </c>
      <c r="E5925" s="14" t="s">
        <v>7305</v>
      </c>
      <c r="F5925" s="14" t="s">
        <v>14</v>
      </c>
      <c r="G5925" s="6" t="str">
        <f t="shared" si="185"/>
        <v>SARAHHEWSON</v>
      </c>
      <c r="H5925" s="7">
        <f t="shared" si="184"/>
        <v>1</v>
      </c>
      <c r="I5925" t="str">
        <f>IFERROR(VLOOKUP(G5925,[1]Combined!$G:$G,1,0),"New provider")</f>
        <v>SARAHHEWSON</v>
      </c>
    </row>
    <row r="5926" spans="1:9" ht="15" x14ac:dyDescent="0.25">
      <c r="A5926" s="14" t="s">
        <v>5916</v>
      </c>
      <c r="B5926" s="14" t="s">
        <v>7439</v>
      </c>
      <c r="C5926" s="14" t="s">
        <v>274</v>
      </c>
      <c r="D5926" s="15" t="s">
        <v>976</v>
      </c>
      <c r="E5926" s="14" t="s">
        <v>7377</v>
      </c>
      <c r="F5926" s="14" t="s">
        <v>14</v>
      </c>
      <c r="G5926" s="6" t="str">
        <f t="shared" si="185"/>
        <v>JAKEWEBB</v>
      </c>
      <c r="H5926" s="7">
        <f t="shared" si="184"/>
        <v>1</v>
      </c>
      <c r="I5926" t="str">
        <f>IFERROR(VLOOKUP(G5926,[1]Combined!$G:$G,1,0),"New provider")</f>
        <v>New provider</v>
      </c>
    </row>
    <row r="5927" spans="1:9" ht="15" x14ac:dyDescent="0.25">
      <c r="A5927" s="14" t="s">
        <v>7440</v>
      </c>
      <c r="B5927" s="14" t="s">
        <v>7441</v>
      </c>
      <c r="C5927" s="14" t="s">
        <v>858</v>
      </c>
      <c r="D5927" s="15" t="s">
        <v>12</v>
      </c>
      <c r="E5927" s="14" t="s">
        <v>7298</v>
      </c>
      <c r="F5927" s="14" t="s">
        <v>14</v>
      </c>
      <c r="G5927" s="6" t="str">
        <f t="shared" si="185"/>
        <v>NEFELIKALAFATIS</v>
      </c>
      <c r="H5927" s="7">
        <f t="shared" si="184"/>
        <v>1</v>
      </c>
      <c r="I5927" t="str">
        <f>IFERROR(VLOOKUP(G5927,[1]Combined!$G:$G,1,0),"New provider")</f>
        <v>NEFELIKALAFATIS</v>
      </c>
    </row>
    <row r="5928" spans="1:9" ht="15" x14ac:dyDescent="0.25">
      <c r="A5928" s="14" t="s">
        <v>7442</v>
      </c>
      <c r="B5928" s="14" t="s">
        <v>1164</v>
      </c>
      <c r="C5928" s="14" t="s">
        <v>10</v>
      </c>
      <c r="D5928" s="15" t="s">
        <v>976</v>
      </c>
      <c r="E5928" s="14" t="s">
        <v>7377</v>
      </c>
      <c r="F5928" s="14" t="s">
        <v>14</v>
      </c>
      <c r="G5928" s="6" t="str">
        <f t="shared" si="185"/>
        <v>KAITLYNTOBE</v>
      </c>
      <c r="H5928" s="7">
        <f t="shared" si="184"/>
        <v>1</v>
      </c>
      <c r="I5928" t="str">
        <f>IFERROR(VLOOKUP(G5928,[1]Combined!$G:$G,1,0),"New provider")</f>
        <v>KAITLYNTOBE</v>
      </c>
    </row>
    <row r="5929" spans="1:9" ht="15" x14ac:dyDescent="0.25">
      <c r="A5929" s="14" t="s">
        <v>7443</v>
      </c>
      <c r="B5929" s="14" t="s">
        <v>7444</v>
      </c>
      <c r="C5929" s="14" t="s">
        <v>9</v>
      </c>
      <c r="D5929" s="15" t="s">
        <v>12</v>
      </c>
      <c r="E5929" s="14" t="s">
        <v>7308</v>
      </c>
      <c r="F5929" s="14" t="s">
        <v>14</v>
      </c>
      <c r="G5929" s="6" t="str">
        <f t="shared" si="185"/>
        <v>SHRIYANITYSEN</v>
      </c>
      <c r="H5929" s="7">
        <f t="shared" si="184"/>
        <v>1</v>
      </c>
      <c r="I5929" t="str">
        <f>IFERROR(VLOOKUP(G5929,[1]Combined!$G:$G,1,0),"New provider")</f>
        <v>SHRIYANITYSEN</v>
      </c>
    </row>
    <row r="5930" spans="1:9" ht="15" x14ac:dyDescent="0.25">
      <c r="A5930" s="14" t="s">
        <v>1771</v>
      </c>
      <c r="B5930" s="14" t="s">
        <v>1084</v>
      </c>
      <c r="C5930" s="14" t="s">
        <v>191</v>
      </c>
      <c r="D5930" s="15" t="s">
        <v>12</v>
      </c>
      <c r="E5930" s="14" t="s">
        <v>7298</v>
      </c>
      <c r="F5930" s="14" t="s">
        <v>14</v>
      </c>
      <c r="G5930" s="6" t="str">
        <f t="shared" si="185"/>
        <v>RUTHDWYER</v>
      </c>
      <c r="H5930" s="7">
        <f t="shared" si="184"/>
        <v>1</v>
      </c>
      <c r="I5930" t="str">
        <f>IFERROR(VLOOKUP(G5930,[1]Combined!$G:$G,1,0),"New provider")</f>
        <v>RUTHDWYER</v>
      </c>
    </row>
    <row r="5931" spans="1:9" ht="15" x14ac:dyDescent="0.25">
      <c r="A5931" s="14" t="s">
        <v>916</v>
      </c>
      <c r="B5931" s="14" t="s">
        <v>7445</v>
      </c>
      <c r="C5931" s="14" t="s">
        <v>550</v>
      </c>
      <c r="D5931" s="15" t="s">
        <v>12</v>
      </c>
      <c r="E5931" s="14" t="s">
        <v>7349</v>
      </c>
      <c r="F5931" s="14" t="s">
        <v>14</v>
      </c>
      <c r="G5931" s="6" t="str">
        <f t="shared" si="185"/>
        <v>JENNESSAJOHNSTON</v>
      </c>
      <c r="H5931" s="7">
        <f t="shared" si="184"/>
        <v>1</v>
      </c>
      <c r="I5931" t="str">
        <f>IFERROR(VLOOKUP(G5931,[1]Combined!$G:$G,1,0),"New provider")</f>
        <v>JENNESSAJOHNSTON</v>
      </c>
    </row>
    <row r="5932" spans="1:9" ht="15" x14ac:dyDescent="0.25">
      <c r="A5932" s="14" t="s">
        <v>7446</v>
      </c>
      <c r="B5932" s="14" t="s">
        <v>642</v>
      </c>
      <c r="C5932" s="14" t="s">
        <v>96</v>
      </c>
      <c r="D5932" s="15" t="s">
        <v>1038</v>
      </c>
      <c r="E5932" s="14" t="s">
        <v>7447</v>
      </c>
      <c r="F5932" s="14" t="s">
        <v>14</v>
      </c>
      <c r="G5932" s="6" t="str">
        <f t="shared" si="185"/>
        <v>LISAKEOWN</v>
      </c>
      <c r="H5932" s="7">
        <f t="shared" si="184"/>
        <v>1</v>
      </c>
      <c r="I5932" t="str">
        <f>IFERROR(VLOOKUP(G5932,[1]Combined!$G:$G,1,0),"New provider")</f>
        <v>LISAKEOWN</v>
      </c>
    </row>
    <row r="5933" spans="1:9" ht="15" x14ac:dyDescent="0.25">
      <c r="A5933" s="14" t="s">
        <v>7448</v>
      </c>
      <c r="B5933" s="14" t="s">
        <v>1465</v>
      </c>
      <c r="C5933" s="14" t="s">
        <v>2454</v>
      </c>
      <c r="D5933" s="15" t="s">
        <v>12</v>
      </c>
      <c r="E5933" s="14" t="s">
        <v>7298</v>
      </c>
      <c r="F5933" s="14" t="s">
        <v>14</v>
      </c>
      <c r="G5933" s="6" t="str">
        <f t="shared" si="185"/>
        <v>HOLLYYOUNG-REESE</v>
      </c>
      <c r="H5933" s="7">
        <f t="shared" si="184"/>
        <v>1</v>
      </c>
      <c r="I5933" t="str">
        <f>IFERROR(VLOOKUP(G5933,[1]Combined!$G:$G,1,0),"New provider")</f>
        <v>HOLLYYOUNG-REESE</v>
      </c>
    </row>
    <row r="5934" spans="1:9" ht="15" x14ac:dyDescent="0.25">
      <c r="A5934" s="14" t="s">
        <v>474</v>
      </c>
      <c r="B5934" s="14" t="s">
        <v>65</v>
      </c>
      <c r="C5934" s="14" t="s">
        <v>7449</v>
      </c>
      <c r="D5934" s="15" t="s">
        <v>18</v>
      </c>
      <c r="E5934" s="14" t="s">
        <v>36</v>
      </c>
      <c r="F5934" s="14" t="s">
        <v>14</v>
      </c>
      <c r="G5934" s="6" t="str">
        <f t="shared" si="185"/>
        <v>JOSEPHGOODMAN</v>
      </c>
      <c r="H5934" s="7">
        <f t="shared" si="184"/>
        <v>1</v>
      </c>
      <c r="I5934" t="str">
        <f>IFERROR(VLOOKUP(G5934,[1]Combined!$G:$G,1,0),"New provider")</f>
        <v>JOSEPHGOODMAN</v>
      </c>
    </row>
    <row r="5935" spans="1:9" ht="15" x14ac:dyDescent="0.25">
      <c r="A5935" s="14" t="s">
        <v>2379</v>
      </c>
      <c r="B5935" s="14" t="s">
        <v>2013</v>
      </c>
      <c r="C5935" s="14" t="s">
        <v>10</v>
      </c>
      <c r="D5935" s="15" t="s">
        <v>12</v>
      </c>
      <c r="E5935" s="14" t="s">
        <v>7298</v>
      </c>
      <c r="F5935" s="14" t="s">
        <v>14</v>
      </c>
      <c r="G5935" s="6" t="str">
        <f t="shared" si="185"/>
        <v>HANNAHSHAFFER</v>
      </c>
      <c r="H5935" s="7">
        <f t="shared" si="184"/>
        <v>1</v>
      </c>
      <c r="I5935" t="str">
        <f>IFERROR(VLOOKUP(G5935,[1]Combined!$G:$G,1,0),"New provider")</f>
        <v>HANNAHSHAFFER</v>
      </c>
    </row>
    <row r="5936" spans="1:9" ht="15" x14ac:dyDescent="0.25">
      <c r="A5936" s="14" t="s">
        <v>7450</v>
      </c>
      <c r="B5936" s="14" t="s">
        <v>917</v>
      </c>
      <c r="C5936" s="14" t="s">
        <v>1368</v>
      </c>
      <c r="D5936" s="15" t="s">
        <v>12</v>
      </c>
      <c r="E5936" s="14" t="s">
        <v>7451</v>
      </c>
      <c r="F5936" s="14" t="s">
        <v>14</v>
      </c>
      <c r="G5936" s="6" t="str">
        <f t="shared" si="185"/>
        <v>KATHRYNHOCHGESANG</v>
      </c>
      <c r="H5936" s="7">
        <f t="shared" si="184"/>
        <v>1</v>
      </c>
      <c r="I5936" t="str">
        <f>IFERROR(VLOOKUP(G5936,[1]Combined!$G:$G,1,0),"New provider")</f>
        <v>KATHRYNHOCHGESANG</v>
      </c>
    </row>
    <row r="5937" spans="1:9" ht="15" x14ac:dyDescent="0.25">
      <c r="A5937" s="14" t="s">
        <v>465</v>
      </c>
      <c r="B5937" s="14" t="s">
        <v>1151</v>
      </c>
      <c r="C5937" s="14" t="s">
        <v>159</v>
      </c>
      <c r="D5937" s="15" t="s">
        <v>7352</v>
      </c>
      <c r="E5937" s="14" t="s">
        <v>7353</v>
      </c>
      <c r="F5937" s="14" t="s">
        <v>14</v>
      </c>
      <c r="G5937" s="6" t="str">
        <f t="shared" si="185"/>
        <v>STEPHANIEROBERTS</v>
      </c>
      <c r="H5937" s="7">
        <f t="shared" si="184"/>
        <v>1</v>
      </c>
      <c r="I5937" t="str">
        <f>IFERROR(VLOOKUP(G5937,[1]Combined!$G:$G,1,0),"New provider")</f>
        <v>STEPHANIEROBERTS</v>
      </c>
    </row>
    <row r="5938" spans="1:9" ht="15" x14ac:dyDescent="0.25">
      <c r="A5938" s="14" t="s">
        <v>7452</v>
      </c>
      <c r="B5938" s="14" t="s">
        <v>698</v>
      </c>
      <c r="C5938" s="14" t="s">
        <v>2091</v>
      </c>
      <c r="D5938" s="15" t="s">
        <v>12</v>
      </c>
      <c r="E5938" s="14" t="s">
        <v>7453</v>
      </c>
      <c r="F5938" s="14" t="s">
        <v>14</v>
      </c>
      <c r="G5938" s="6" t="str">
        <f t="shared" si="185"/>
        <v>TERRIKIMBLEY</v>
      </c>
      <c r="H5938" s="7">
        <f t="shared" si="184"/>
        <v>1</v>
      </c>
      <c r="I5938" t="str">
        <f>IFERROR(VLOOKUP(G5938,[1]Combined!$G:$G,1,0),"New provider")</f>
        <v>TERRIKIMBLEY</v>
      </c>
    </row>
    <row r="5939" spans="1:9" ht="15" x14ac:dyDescent="0.25">
      <c r="A5939" s="14" t="s">
        <v>7454</v>
      </c>
      <c r="B5939" s="14" t="s">
        <v>383</v>
      </c>
      <c r="C5939" s="14" t="s">
        <v>2097</v>
      </c>
      <c r="D5939" s="15" t="s">
        <v>7300</v>
      </c>
      <c r="E5939" s="14" t="s">
        <v>7301</v>
      </c>
      <c r="F5939" s="14" t="s">
        <v>14</v>
      </c>
      <c r="G5939" s="6" t="str">
        <f t="shared" si="185"/>
        <v>DAWNGOODMAN-MARTIN</v>
      </c>
      <c r="H5939" s="7">
        <f t="shared" si="184"/>
        <v>1</v>
      </c>
      <c r="I5939" t="str">
        <f>IFERROR(VLOOKUP(G5939,[1]Combined!$G:$G,1,0),"New provider")</f>
        <v>DAWNGOODMAN-MARTIN</v>
      </c>
    </row>
    <row r="5940" spans="1:9" ht="15" x14ac:dyDescent="0.25">
      <c r="A5940" s="14" t="s">
        <v>1555</v>
      </c>
      <c r="B5940" s="14" t="s">
        <v>1721</v>
      </c>
      <c r="C5940" s="14" t="s">
        <v>1539</v>
      </c>
      <c r="D5940" s="15" t="s">
        <v>7381</v>
      </c>
      <c r="E5940" s="14" t="s">
        <v>7344</v>
      </c>
      <c r="F5940" s="14" t="s">
        <v>14</v>
      </c>
      <c r="G5940" s="6" t="str">
        <f t="shared" si="185"/>
        <v>CHRISTINAKELLEY</v>
      </c>
      <c r="H5940" s="7">
        <f t="shared" si="184"/>
        <v>1</v>
      </c>
      <c r="I5940" t="str">
        <f>IFERROR(VLOOKUP(G5940,[1]Combined!$G:$G,1,0),"New provider")</f>
        <v>CHRISTINAKELLEY</v>
      </c>
    </row>
    <row r="5941" spans="1:9" ht="15" x14ac:dyDescent="0.25">
      <c r="A5941" s="14" t="s">
        <v>3420</v>
      </c>
      <c r="B5941" s="14" t="s">
        <v>7455</v>
      </c>
      <c r="C5941" s="14" t="s">
        <v>1219</v>
      </c>
      <c r="D5941" s="15" t="s">
        <v>18</v>
      </c>
      <c r="E5941" s="14" t="s">
        <v>66</v>
      </c>
      <c r="F5941" s="14" t="s">
        <v>14</v>
      </c>
      <c r="G5941" s="6" t="str">
        <f t="shared" si="185"/>
        <v>BERTVARGAS</v>
      </c>
      <c r="H5941" s="7">
        <f t="shared" si="184"/>
        <v>1</v>
      </c>
      <c r="I5941" t="str">
        <f>IFERROR(VLOOKUP(G5941,[1]Combined!$G:$G,1,0),"New provider")</f>
        <v>BERTVARGAS</v>
      </c>
    </row>
    <row r="5942" spans="1:9" ht="15" x14ac:dyDescent="0.25">
      <c r="A5942" s="14" t="s">
        <v>7456</v>
      </c>
      <c r="B5942" s="14" t="s">
        <v>1281</v>
      </c>
      <c r="C5942" s="14" t="s">
        <v>58</v>
      </c>
      <c r="D5942" s="15" t="s">
        <v>7381</v>
      </c>
      <c r="E5942" s="14" t="s">
        <v>7344</v>
      </c>
      <c r="F5942" s="14" t="s">
        <v>14</v>
      </c>
      <c r="G5942" s="6" t="str">
        <f t="shared" si="185"/>
        <v>CHRISTINESCHULTHEISS</v>
      </c>
      <c r="H5942" s="7">
        <f t="shared" si="184"/>
        <v>1</v>
      </c>
      <c r="I5942" t="str">
        <f>IFERROR(VLOOKUP(G5942,[1]Combined!$G:$G,1,0),"New provider")</f>
        <v>CHRISTINESCHULTHEISS</v>
      </c>
    </row>
    <row r="5943" spans="1:9" ht="15" x14ac:dyDescent="0.25">
      <c r="A5943" s="14" t="s">
        <v>1406</v>
      </c>
      <c r="B5943" s="14" t="s">
        <v>7457</v>
      </c>
      <c r="C5943" s="14" t="s">
        <v>7458</v>
      </c>
      <c r="D5943" s="15" t="s">
        <v>12</v>
      </c>
      <c r="E5943" s="14" t="s">
        <v>7433</v>
      </c>
      <c r="F5943" s="14" t="s">
        <v>14</v>
      </c>
      <c r="G5943" s="6" t="str">
        <f t="shared" si="185"/>
        <v>HENASHAH</v>
      </c>
      <c r="H5943" s="7">
        <f t="shared" si="184"/>
        <v>1</v>
      </c>
      <c r="I5943" t="str">
        <f>IFERROR(VLOOKUP(G5943,[1]Combined!$G:$G,1,0),"New provider")</f>
        <v>HENASHAH</v>
      </c>
    </row>
    <row r="5944" spans="1:9" ht="15" x14ac:dyDescent="0.25">
      <c r="A5944" s="14" t="s">
        <v>7459</v>
      </c>
      <c r="B5944" s="14" t="s">
        <v>7460</v>
      </c>
      <c r="C5944" s="14" t="s">
        <v>120</v>
      </c>
      <c r="D5944" s="15" t="s">
        <v>12</v>
      </c>
      <c r="E5944" s="14" t="s">
        <v>7451</v>
      </c>
      <c r="F5944" s="14" t="s">
        <v>14</v>
      </c>
      <c r="G5944" s="6" t="str">
        <f t="shared" si="185"/>
        <v>ANUADE OWOFADEJU</v>
      </c>
      <c r="H5944" s="7">
        <f t="shared" si="184"/>
        <v>1</v>
      </c>
      <c r="I5944" t="str">
        <f>IFERROR(VLOOKUP(G5944,[1]Combined!$G:$G,1,0),"New provider")</f>
        <v>ANUADE OWOFADEJU</v>
      </c>
    </row>
    <row r="5945" spans="1:9" ht="15" x14ac:dyDescent="0.25">
      <c r="A5945" s="14" t="s">
        <v>7461</v>
      </c>
      <c r="B5945" s="14" t="s">
        <v>2372</v>
      </c>
      <c r="C5945" s="14" t="s">
        <v>197</v>
      </c>
      <c r="D5945" s="15" t="s">
        <v>7395</v>
      </c>
      <c r="E5945" s="14" t="s">
        <v>7396</v>
      </c>
      <c r="F5945" s="14" t="s">
        <v>14</v>
      </c>
      <c r="G5945" s="6" t="str">
        <f t="shared" si="185"/>
        <v>LINDSEYBECHTOLD</v>
      </c>
      <c r="H5945" s="7">
        <f t="shared" si="184"/>
        <v>1</v>
      </c>
      <c r="I5945" t="str">
        <f>IFERROR(VLOOKUP(G5945,[1]Combined!$G:$G,1,0),"New provider")</f>
        <v>LINDSEYBECHTOLD</v>
      </c>
    </row>
    <row r="5946" spans="1:9" ht="15" x14ac:dyDescent="0.25">
      <c r="A5946" s="14" t="s">
        <v>7462</v>
      </c>
      <c r="B5946" s="14" t="s">
        <v>1508</v>
      </c>
      <c r="C5946" s="14" t="s">
        <v>1377</v>
      </c>
      <c r="D5946" s="15" t="s">
        <v>7395</v>
      </c>
      <c r="E5946" s="14" t="s">
        <v>7396</v>
      </c>
      <c r="F5946" s="14" t="s">
        <v>14</v>
      </c>
      <c r="G5946" s="6" t="str">
        <f t="shared" si="185"/>
        <v>JORDANFRAZEE</v>
      </c>
      <c r="H5946" s="7">
        <f t="shared" si="184"/>
        <v>1</v>
      </c>
      <c r="I5946" t="str">
        <f>IFERROR(VLOOKUP(G5946,[1]Combined!$G:$G,1,0),"New provider")</f>
        <v>New provider</v>
      </c>
    </row>
    <row r="5947" spans="1:9" ht="15" x14ac:dyDescent="0.25">
      <c r="A5947" s="14" t="s">
        <v>7463</v>
      </c>
      <c r="B5947" s="14" t="s">
        <v>369</v>
      </c>
      <c r="C5947" s="14" t="s">
        <v>383</v>
      </c>
      <c r="D5947" s="15" t="s">
        <v>976</v>
      </c>
      <c r="E5947" s="14" t="s">
        <v>7377</v>
      </c>
      <c r="F5947" s="14" t="s">
        <v>14</v>
      </c>
      <c r="G5947" s="6" t="str">
        <f t="shared" si="185"/>
        <v>CHERYLPITTSFORD</v>
      </c>
      <c r="H5947" s="7">
        <f t="shared" si="184"/>
        <v>1</v>
      </c>
      <c r="I5947" t="str">
        <f>IFERROR(VLOOKUP(G5947,[1]Combined!$G:$G,1,0),"New provider")</f>
        <v>CHERYLPITTSFORD</v>
      </c>
    </row>
    <row r="5948" spans="1:9" ht="15" x14ac:dyDescent="0.25">
      <c r="A5948" s="14" t="s">
        <v>7464</v>
      </c>
      <c r="B5948" s="14" t="s">
        <v>1443</v>
      </c>
      <c r="C5948" s="14" t="s">
        <v>11</v>
      </c>
      <c r="D5948" s="15" t="s">
        <v>12</v>
      </c>
      <c r="E5948" s="14" t="s">
        <v>7308</v>
      </c>
      <c r="F5948" s="14" t="s">
        <v>14</v>
      </c>
      <c r="G5948" s="6" t="str">
        <f t="shared" si="185"/>
        <v>JILLMEIER</v>
      </c>
      <c r="H5948" s="7">
        <f t="shared" si="184"/>
        <v>1</v>
      </c>
      <c r="I5948" t="str">
        <f>IFERROR(VLOOKUP(G5948,[1]Combined!$G:$G,1,0),"New provider")</f>
        <v>JILLMEIER</v>
      </c>
    </row>
    <row r="5949" spans="1:9" ht="15" x14ac:dyDescent="0.25">
      <c r="A5949" s="14" t="s">
        <v>7465</v>
      </c>
      <c r="B5949" s="14" t="s">
        <v>923</v>
      </c>
      <c r="C5949" s="14" t="s">
        <v>1214</v>
      </c>
      <c r="D5949" s="15" t="s">
        <v>7352</v>
      </c>
      <c r="E5949" s="14" t="s">
        <v>7353</v>
      </c>
      <c r="F5949" s="14" t="s">
        <v>14</v>
      </c>
      <c r="G5949" s="6" t="str">
        <f t="shared" si="185"/>
        <v>AMANDAMULLIGAN</v>
      </c>
      <c r="H5949" s="7">
        <f t="shared" si="184"/>
        <v>1</v>
      </c>
      <c r="I5949" t="str">
        <f>IFERROR(VLOOKUP(G5949,[1]Combined!$G:$G,1,0),"New provider")</f>
        <v>New provider</v>
      </c>
    </row>
    <row r="5950" spans="1:9" ht="15" x14ac:dyDescent="0.25">
      <c r="A5950" s="14" t="s">
        <v>7466</v>
      </c>
      <c r="B5950" s="14" t="s">
        <v>942</v>
      </c>
      <c r="C5950" s="14" t="s">
        <v>383</v>
      </c>
      <c r="D5950" s="15" t="s">
        <v>12</v>
      </c>
      <c r="E5950" s="14" t="s">
        <v>7298</v>
      </c>
      <c r="F5950" s="14" t="s">
        <v>14</v>
      </c>
      <c r="G5950" s="6" t="str">
        <f t="shared" si="185"/>
        <v>TRICIAZOSS</v>
      </c>
      <c r="H5950" s="7">
        <f t="shared" si="184"/>
        <v>1</v>
      </c>
      <c r="I5950" t="str">
        <f>IFERROR(VLOOKUP(G5950,[1]Combined!$G:$G,1,0),"New provider")</f>
        <v>TRICIAZOSS</v>
      </c>
    </row>
    <row r="5951" spans="1:9" ht="15" x14ac:dyDescent="0.25">
      <c r="A5951" s="14" t="s">
        <v>7467</v>
      </c>
      <c r="B5951" s="14" t="s">
        <v>1463</v>
      </c>
      <c r="C5951" s="14"/>
      <c r="D5951" s="15" t="s">
        <v>18</v>
      </c>
      <c r="E5951" s="14" t="s">
        <v>36</v>
      </c>
      <c r="F5951" s="14" t="s">
        <v>14</v>
      </c>
      <c r="G5951" s="6" t="str">
        <f t="shared" si="185"/>
        <v>GRACENASRI</v>
      </c>
      <c r="H5951" s="7">
        <f t="shared" si="184"/>
        <v>1</v>
      </c>
      <c r="I5951" t="str">
        <f>IFERROR(VLOOKUP(G5951,[1]Combined!$G:$G,1,0),"New provider")</f>
        <v>GRACENASRI</v>
      </c>
    </row>
    <row r="5952" spans="1:9" ht="15" x14ac:dyDescent="0.25">
      <c r="A5952" s="14" t="s">
        <v>4821</v>
      </c>
      <c r="B5952" s="14" t="s">
        <v>651</v>
      </c>
      <c r="C5952" s="14" t="s">
        <v>58</v>
      </c>
      <c r="D5952" s="15" t="s">
        <v>12</v>
      </c>
      <c r="E5952" s="14" t="s">
        <v>7298</v>
      </c>
      <c r="F5952" s="14" t="s">
        <v>14</v>
      </c>
      <c r="G5952" s="6" t="str">
        <f t="shared" si="185"/>
        <v>MELISSAREDDEN</v>
      </c>
      <c r="H5952" s="7">
        <f t="shared" si="184"/>
        <v>1</v>
      </c>
      <c r="I5952" t="str">
        <f>IFERROR(VLOOKUP(G5952,[1]Combined!$G:$G,1,0),"New provider")</f>
        <v>MELISSAREDDEN</v>
      </c>
    </row>
    <row r="5953" spans="1:9" ht="15" x14ac:dyDescent="0.25">
      <c r="A5953" s="14" t="s">
        <v>872</v>
      </c>
      <c r="B5953" s="14" t="s">
        <v>1625</v>
      </c>
      <c r="C5953" s="14" t="s">
        <v>358</v>
      </c>
      <c r="D5953" s="15" t="s">
        <v>2737</v>
      </c>
      <c r="E5953" s="14" t="s">
        <v>7305</v>
      </c>
      <c r="F5953" s="14" t="s">
        <v>14</v>
      </c>
      <c r="G5953" s="6" t="str">
        <f t="shared" si="185"/>
        <v>TAMMYSKINNER</v>
      </c>
      <c r="H5953" s="7">
        <f t="shared" si="184"/>
        <v>1</v>
      </c>
      <c r="I5953" t="str">
        <f>IFERROR(VLOOKUP(G5953,[1]Combined!$G:$G,1,0),"New provider")</f>
        <v>TAMMYSKINNER</v>
      </c>
    </row>
    <row r="5954" spans="1:9" ht="15" x14ac:dyDescent="0.25">
      <c r="A5954" s="14" t="s">
        <v>1632</v>
      </c>
      <c r="B5954" s="14" t="s">
        <v>6769</v>
      </c>
      <c r="C5954" s="14"/>
      <c r="D5954" s="15" t="s">
        <v>18</v>
      </c>
      <c r="E5954" s="14" t="s">
        <v>104</v>
      </c>
      <c r="F5954" s="14" t="s">
        <v>14</v>
      </c>
      <c r="G5954" s="6" t="str">
        <f t="shared" si="185"/>
        <v>JIANLI</v>
      </c>
      <c r="H5954" s="7">
        <f t="shared" ref="H5954:H6017" si="186">IF(EXACT(TRIM(UPPER($F5954)),"IUHMG"),1,0)</f>
        <v>1</v>
      </c>
      <c r="I5954" t="str">
        <f>IFERROR(VLOOKUP(G5954,[1]Combined!$G:$G,1,0),"New provider")</f>
        <v>JIANLI</v>
      </c>
    </row>
    <row r="5955" spans="1:9" ht="15" x14ac:dyDescent="0.25">
      <c r="A5955" s="14" t="s">
        <v>6079</v>
      </c>
      <c r="B5955" s="14" t="s">
        <v>118</v>
      </c>
      <c r="C5955" s="14"/>
      <c r="D5955" s="15" t="s">
        <v>12</v>
      </c>
      <c r="E5955" s="14" t="s">
        <v>7308</v>
      </c>
      <c r="F5955" s="14" t="s">
        <v>14</v>
      </c>
      <c r="G5955" s="6" t="str">
        <f t="shared" ref="G5955:G6018" si="187">UPPER(TRIM( B5955 &amp; A5955))</f>
        <v>MARGARETDYER</v>
      </c>
      <c r="H5955" s="7">
        <f t="shared" si="186"/>
        <v>1</v>
      </c>
      <c r="I5955" t="str">
        <f>IFERROR(VLOOKUP(G5955,[1]Combined!$G:$G,1,0),"New provider")</f>
        <v>MARGARETDYER</v>
      </c>
    </row>
    <row r="5956" spans="1:9" ht="15" x14ac:dyDescent="0.25">
      <c r="A5956" s="14" t="s">
        <v>7468</v>
      </c>
      <c r="B5956" s="14" t="s">
        <v>755</v>
      </c>
      <c r="C5956" s="14" t="s">
        <v>34</v>
      </c>
      <c r="D5956" s="15" t="s">
        <v>18</v>
      </c>
      <c r="E5956" s="14" t="s">
        <v>89</v>
      </c>
      <c r="F5956" s="14" t="s">
        <v>14</v>
      </c>
      <c r="G5956" s="6" t="str">
        <f t="shared" si="187"/>
        <v>VICTORLOHLA</v>
      </c>
      <c r="H5956" s="7">
        <f t="shared" si="186"/>
        <v>1</v>
      </c>
      <c r="I5956" t="str">
        <f>IFERROR(VLOOKUP(G5956,[1]Combined!$G:$G,1,0),"New provider")</f>
        <v>VICTORLOHLA</v>
      </c>
    </row>
    <row r="5957" spans="1:9" ht="15" x14ac:dyDescent="0.25">
      <c r="A5957" s="14" t="s">
        <v>7469</v>
      </c>
      <c r="B5957" s="14" t="s">
        <v>7470</v>
      </c>
      <c r="C5957" s="14" t="s">
        <v>5515</v>
      </c>
      <c r="D5957" s="15" t="s">
        <v>12</v>
      </c>
      <c r="E5957" s="14" t="s">
        <v>7298</v>
      </c>
      <c r="F5957" s="14" t="s">
        <v>14</v>
      </c>
      <c r="G5957" s="6" t="str">
        <f t="shared" si="187"/>
        <v>KARMENDAYHUFF</v>
      </c>
      <c r="H5957" s="7">
        <f t="shared" si="186"/>
        <v>1</v>
      </c>
      <c r="I5957" t="str">
        <f>IFERROR(VLOOKUP(G5957,[1]Combined!$G:$G,1,0),"New provider")</f>
        <v>KARMENDAYHUFF</v>
      </c>
    </row>
    <row r="5958" spans="1:9" ht="15" x14ac:dyDescent="0.25">
      <c r="A5958" s="14" t="s">
        <v>1838</v>
      </c>
      <c r="B5958" s="14" t="s">
        <v>1545</v>
      </c>
      <c r="C5958" s="14" t="s">
        <v>412</v>
      </c>
      <c r="D5958" s="15" t="s">
        <v>18</v>
      </c>
      <c r="E5958" s="14" t="s">
        <v>66</v>
      </c>
      <c r="F5958" s="14" t="s">
        <v>14</v>
      </c>
      <c r="G5958" s="6" t="str">
        <f t="shared" si="187"/>
        <v>LAURENSCHMIDT</v>
      </c>
      <c r="H5958" s="7">
        <f t="shared" si="186"/>
        <v>1</v>
      </c>
      <c r="I5958" t="str">
        <f>IFERROR(VLOOKUP(G5958,[1]Combined!$G:$G,1,0),"New provider")</f>
        <v>LAURENSCHMIDT</v>
      </c>
    </row>
    <row r="5959" spans="1:9" ht="15" x14ac:dyDescent="0.25">
      <c r="A5959" s="14" t="s">
        <v>3175</v>
      </c>
      <c r="B5959" s="14" t="s">
        <v>7076</v>
      </c>
      <c r="C5959" s="14" t="s">
        <v>269</v>
      </c>
      <c r="D5959" s="15" t="s">
        <v>12</v>
      </c>
      <c r="E5959" s="14" t="s">
        <v>7298</v>
      </c>
      <c r="F5959" s="14" t="s">
        <v>14</v>
      </c>
      <c r="G5959" s="6" t="str">
        <f t="shared" si="187"/>
        <v>KATELYNNCHILDERS</v>
      </c>
      <c r="H5959" s="7">
        <f t="shared" si="186"/>
        <v>1</v>
      </c>
      <c r="I5959" t="str">
        <f>IFERROR(VLOOKUP(G5959,[1]Combined!$G:$G,1,0),"New provider")</f>
        <v>KATELYNNCHILDERS</v>
      </c>
    </row>
    <row r="5960" spans="1:9" ht="15" x14ac:dyDescent="0.25">
      <c r="A5960" s="14" t="s">
        <v>7471</v>
      </c>
      <c r="B5960" s="14" t="s">
        <v>118</v>
      </c>
      <c r="C5960" s="14" t="s">
        <v>7472</v>
      </c>
      <c r="D5960" s="15" t="s">
        <v>12</v>
      </c>
      <c r="E5960" s="14" t="s">
        <v>7298</v>
      </c>
      <c r="F5960" s="14" t="s">
        <v>14</v>
      </c>
      <c r="G5960" s="6" t="str">
        <f t="shared" si="187"/>
        <v>MARGARETPEJEAU</v>
      </c>
      <c r="H5960" s="7">
        <f t="shared" si="186"/>
        <v>1</v>
      </c>
      <c r="I5960" t="str">
        <f>IFERROR(VLOOKUP(G5960,[1]Combined!$G:$G,1,0),"New provider")</f>
        <v>MARGARETPEJEAU</v>
      </c>
    </row>
    <row r="5961" spans="1:9" ht="15" x14ac:dyDescent="0.25">
      <c r="A5961" s="14" t="s">
        <v>7473</v>
      </c>
      <c r="B5961" s="14" t="s">
        <v>7474</v>
      </c>
      <c r="C5961" s="14" t="s">
        <v>441</v>
      </c>
      <c r="D5961" s="15" t="s">
        <v>12</v>
      </c>
      <c r="E5961" s="14" t="s">
        <v>7475</v>
      </c>
      <c r="F5961" s="14" t="s">
        <v>14</v>
      </c>
      <c r="G5961" s="6" t="str">
        <f t="shared" si="187"/>
        <v>BRITANYWILLETT</v>
      </c>
      <c r="H5961" s="7">
        <f t="shared" si="186"/>
        <v>1</v>
      </c>
      <c r="I5961" t="str">
        <f>IFERROR(VLOOKUP(G5961,[1]Combined!$G:$G,1,0),"New provider")</f>
        <v>BRITANYWILLETT</v>
      </c>
    </row>
    <row r="5962" spans="1:9" ht="15" x14ac:dyDescent="0.25">
      <c r="A5962" s="14" t="s">
        <v>800</v>
      </c>
      <c r="B5962" s="14" t="s">
        <v>1937</v>
      </c>
      <c r="C5962" s="14" t="s">
        <v>3300</v>
      </c>
      <c r="D5962" s="15" t="s">
        <v>976</v>
      </c>
      <c r="E5962" s="14" t="s">
        <v>7377</v>
      </c>
      <c r="F5962" s="14" t="s">
        <v>14</v>
      </c>
      <c r="G5962" s="6" t="str">
        <f t="shared" si="187"/>
        <v>SIERRAFORD</v>
      </c>
      <c r="H5962" s="7">
        <f t="shared" si="186"/>
        <v>1</v>
      </c>
      <c r="I5962" t="str">
        <f>IFERROR(VLOOKUP(G5962,[1]Combined!$G:$G,1,0),"New provider")</f>
        <v>SIERRAFORD</v>
      </c>
    </row>
    <row r="5963" spans="1:9" ht="15" x14ac:dyDescent="0.25">
      <c r="A5963" s="14" t="s">
        <v>7476</v>
      </c>
      <c r="B5963" s="14" t="s">
        <v>1258</v>
      </c>
      <c r="C5963" s="14" t="s">
        <v>358</v>
      </c>
      <c r="D5963" s="15" t="s">
        <v>976</v>
      </c>
      <c r="E5963" s="14" t="s">
        <v>7377</v>
      </c>
      <c r="F5963" s="14" t="s">
        <v>14</v>
      </c>
      <c r="G5963" s="6" t="str">
        <f t="shared" si="187"/>
        <v>HELENWEBER-MCREYNOLDS</v>
      </c>
      <c r="H5963" s="7">
        <f t="shared" si="186"/>
        <v>1</v>
      </c>
      <c r="I5963" t="str">
        <f>IFERROR(VLOOKUP(G5963,[1]Combined!$G:$G,1,0),"New provider")</f>
        <v>HELENWEBER-MCREYNOLDS</v>
      </c>
    </row>
    <row r="5964" spans="1:9" ht="15" x14ac:dyDescent="0.25">
      <c r="A5964" s="14" t="s">
        <v>5840</v>
      </c>
      <c r="B5964" s="14" t="s">
        <v>576</v>
      </c>
      <c r="C5964" s="14" t="s">
        <v>42</v>
      </c>
      <c r="D5964" s="15" t="s">
        <v>327</v>
      </c>
      <c r="E5964" s="14" t="s">
        <v>36</v>
      </c>
      <c r="F5964" s="14" t="s">
        <v>14</v>
      </c>
      <c r="G5964" s="6" t="str">
        <f t="shared" si="187"/>
        <v>RYANNIEHAUS</v>
      </c>
      <c r="H5964" s="7">
        <f t="shared" si="186"/>
        <v>1</v>
      </c>
      <c r="I5964" t="str">
        <f>IFERROR(VLOOKUP(G5964,[1]Combined!$G:$G,1,0),"New provider")</f>
        <v>RYANNIEHAUS</v>
      </c>
    </row>
    <row r="5965" spans="1:9" ht="15" x14ac:dyDescent="0.25">
      <c r="A5965" s="14" t="s">
        <v>7477</v>
      </c>
      <c r="B5965" s="14" t="s">
        <v>1575</v>
      </c>
      <c r="C5965" s="14" t="s">
        <v>7478</v>
      </c>
      <c r="D5965" s="15" t="s">
        <v>12</v>
      </c>
      <c r="E5965" s="14" t="s">
        <v>7298</v>
      </c>
      <c r="F5965" s="14" t="s">
        <v>14</v>
      </c>
      <c r="G5965" s="6" t="str">
        <f t="shared" si="187"/>
        <v>CHELSEABUDD</v>
      </c>
      <c r="H5965" s="7">
        <f t="shared" si="186"/>
        <v>1</v>
      </c>
      <c r="I5965" t="str">
        <f>IFERROR(VLOOKUP(G5965,[1]Combined!$G:$G,1,0),"New provider")</f>
        <v>CHELSEABUDD</v>
      </c>
    </row>
    <row r="5966" spans="1:9" ht="15" x14ac:dyDescent="0.25">
      <c r="A5966" s="14" t="s">
        <v>260</v>
      </c>
      <c r="B5966" s="14" t="s">
        <v>1095</v>
      </c>
      <c r="C5966" s="14" t="s">
        <v>892</v>
      </c>
      <c r="D5966" s="15" t="s">
        <v>7381</v>
      </c>
      <c r="E5966" s="14" t="s">
        <v>7344</v>
      </c>
      <c r="F5966" s="14" t="s">
        <v>14</v>
      </c>
      <c r="G5966" s="6" t="str">
        <f t="shared" si="187"/>
        <v>REBECCAJOHNSON</v>
      </c>
      <c r="H5966" s="7">
        <f t="shared" si="186"/>
        <v>1</v>
      </c>
      <c r="I5966" t="str">
        <f>IFERROR(VLOOKUP(G5966,[1]Combined!$G:$G,1,0),"New provider")</f>
        <v>REBECCAJOHNSON</v>
      </c>
    </row>
    <row r="5967" spans="1:9" ht="15" x14ac:dyDescent="0.25">
      <c r="A5967" s="14" t="s">
        <v>1064</v>
      </c>
      <c r="B5967" s="14" t="s">
        <v>1880</v>
      </c>
      <c r="C5967" s="14" t="s">
        <v>441</v>
      </c>
      <c r="D5967" s="15" t="s">
        <v>7321</v>
      </c>
      <c r="E5967" s="14" t="s">
        <v>7322</v>
      </c>
      <c r="F5967" s="14" t="s">
        <v>14</v>
      </c>
      <c r="G5967" s="6" t="str">
        <f t="shared" si="187"/>
        <v>ERICAMOON</v>
      </c>
      <c r="H5967" s="7">
        <f t="shared" si="186"/>
        <v>1</v>
      </c>
      <c r="I5967" t="str">
        <f>IFERROR(VLOOKUP(G5967,[1]Combined!$G:$G,1,0),"New provider")</f>
        <v>ERICAMOON</v>
      </c>
    </row>
    <row r="5968" spans="1:9" ht="15" x14ac:dyDescent="0.25">
      <c r="A5968" s="14" t="s">
        <v>7479</v>
      </c>
      <c r="B5968" s="14" t="s">
        <v>7480</v>
      </c>
      <c r="C5968" s="14" t="s">
        <v>7481</v>
      </c>
      <c r="D5968" s="15" t="s">
        <v>7329</v>
      </c>
      <c r="E5968" s="14" t="s">
        <v>7330</v>
      </c>
      <c r="F5968" s="14" t="s">
        <v>14</v>
      </c>
      <c r="G5968" s="6" t="str">
        <f t="shared" si="187"/>
        <v>ALEXANDRAHTRANSIER</v>
      </c>
      <c r="H5968" s="7">
        <f t="shared" si="186"/>
        <v>1</v>
      </c>
      <c r="I5968" t="str">
        <f>IFERROR(VLOOKUP(G5968,[1]Combined!$G:$G,1,0),"New provider")</f>
        <v>ALEXANDRAHTRANSIER</v>
      </c>
    </row>
    <row r="5969" spans="1:9" ht="15" x14ac:dyDescent="0.25">
      <c r="A5969" s="14" t="s">
        <v>2294</v>
      </c>
      <c r="B5969" s="14" t="s">
        <v>116</v>
      </c>
      <c r="C5969" s="14" t="s">
        <v>1274</v>
      </c>
      <c r="D5969" s="15" t="s">
        <v>18</v>
      </c>
      <c r="E5969" s="14" t="s">
        <v>36</v>
      </c>
      <c r="F5969" s="14" t="s">
        <v>14</v>
      </c>
      <c r="G5969" s="6" t="str">
        <f t="shared" si="187"/>
        <v>MICHAELDAY</v>
      </c>
      <c r="H5969" s="7">
        <f t="shared" si="186"/>
        <v>1</v>
      </c>
      <c r="I5969" t="str">
        <f>IFERROR(VLOOKUP(G5969,[1]Combined!$G:$G,1,0),"New provider")</f>
        <v>MICHAELDAY</v>
      </c>
    </row>
    <row r="5970" spans="1:9" ht="15" x14ac:dyDescent="0.25">
      <c r="A5970" s="14" t="s">
        <v>7482</v>
      </c>
      <c r="B5970" s="14" t="s">
        <v>112</v>
      </c>
      <c r="C5970" s="14" t="s">
        <v>130</v>
      </c>
      <c r="D5970" s="15" t="s">
        <v>976</v>
      </c>
      <c r="E5970" s="14" t="s">
        <v>7377</v>
      </c>
      <c r="F5970" s="14" t="s">
        <v>14</v>
      </c>
      <c r="G5970" s="6" t="str">
        <f t="shared" si="187"/>
        <v>TODDNISLEY</v>
      </c>
      <c r="H5970" s="7">
        <f t="shared" si="186"/>
        <v>1</v>
      </c>
      <c r="I5970" t="str">
        <f>IFERROR(VLOOKUP(G5970,[1]Combined!$G:$G,1,0),"New provider")</f>
        <v>TODDNISLEY</v>
      </c>
    </row>
    <row r="5971" spans="1:9" ht="15" x14ac:dyDescent="0.25">
      <c r="A5971" s="14" t="s">
        <v>5393</v>
      </c>
      <c r="B5971" s="14" t="s">
        <v>982</v>
      </c>
      <c r="C5971" s="14" t="s">
        <v>209</v>
      </c>
      <c r="D5971" s="15" t="s">
        <v>976</v>
      </c>
      <c r="E5971" s="14" t="s">
        <v>7377</v>
      </c>
      <c r="F5971" s="14" t="s">
        <v>14</v>
      </c>
      <c r="G5971" s="6" t="str">
        <f t="shared" si="187"/>
        <v>SARAHERRMAN</v>
      </c>
      <c r="H5971" s="7">
        <f t="shared" si="186"/>
        <v>1</v>
      </c>
      <c r="I5971" t="str">
        <f>IFERROR(VLOOKUP(G5971,[1]Combined!$G:$G,1,0),"New provider")</f>
        <v>SARAHERRMAN</v>
      </c>
    </row>
    <row r="5972" spans="1:9" ht="15" x14ac:dyDescent="0.25">
      <c r="A5972" s="14" t="s">
        <v>7483</v>
      </c>
      <c r="B5972" s="14" t="s">
        <v>563</v>
      </c>
      <c r="C5972" s="14" t="s">
        <v>262</v>
      </c>
      <c r="D5972" s="15" t="s">
        <v>18</v>
      </c>
      <c r="E5972" s="14" t="s">
        <v>7311</v>
      </c>
      <c r="F5972" s="14" t="s">
        <v>14</v>
      </c>
      <c r="G5972" s="6" t="str">
        <f t="shared" si="187"/>
        <v>AMYDORWART</v>
      </c>
      <c r="H5972" s="7">
        <f t="shared" si="186"/>
        <v>1</v>
      </c>
      <c r="I5972" t="str">
        <f>IFERROR(VLOOKUP(G5972,[1]Combined!$G:$G,1,0),"New provider")</f>
        <v>AMYDORWART</v>
      </c>
    </row>
    <row r="5973" spans="1:9" ht="15" x14ac:dyDescent="0.25">
      <c r="A5973" s="14" t="s">
        <v>7484</v>
      </c>
      <c r="B5973" s="14" t="s">
        <v>435</v>
      </c>
      <c r="C5973" s="14"/>
      <c r="D5973" s="15" t="s">
        <v>327</v>
      </c>
      <c r="E5973" s="14" t="s">
        <v>36</v>
      </c>
      <c r="F5973" s="14" t="s">
        <v>14</v>
      </c>
      <c r="G5973" s="6" t="str">
        <f t="shared" si="187"/>
        <v>JENNIFERTRPKOVSKI</v>
      </c>
      <c r="H5973" s="7">
        <f t="shared" si="186"/>
        <v>1</v>
      </c>
      <c r="I5973" t="str">
        <f>IFERROR(VLOOKUP(G5973,[1]Combined!$G:$G,1,0),"New provider")</f>
        <v>JENNIFERTRPKOVSKI</v>
      </c>
    </row>
    <row r="5974" spans="1:9" ht="15" x14ac:dyDescent="0.25">
      <c r="A5974" s="14" t="s">
        <v>3175</v>
      </c>
      <c r="B5974" s="14" t="s">
        <v>7485</v>
      </c>
      <c r="C5974" s="14" t="s">
        <v>184</v>
      </c>
      <c r="D5974" s="15" t="s">
        <v>7338</v>
      </c>
      <c r="E5974" s="14" t="s">
        <v>7344</v>
      </c>
      <c r="F5974" s="14" t="s">
        <v>14</v>
      </c>
      <c r="G5974" s="6" t="str">
        <f t="shared" si="187"/>
        <v>TYCHILDERS</v>
      </c>
      <c r="H5974" s="7">
        <f t="shared" si="186"/>
        <v>1</v>
      </c>
      <c r="I5974" t="str">
        <f>IFERROR(VLOOKUP(G5974,[1]Combined!$G:$G,1,0),"New provider")</f>
        <v>TYCHILDERS</v>
      </c>
    </row>
    <row r="5975" spans="1:9" ht="15" x14ac:dyDescent="0.25">
      <c r="A5975" s="14" t="s">
        <v>7486</v>
      </c>
      <c r="B5975" s="14" t="s">
        <v>939</v>
      </c>
      <c r="C5975" s="14" t="s">
        <v>1428</v>
      </c>
      <c r="D5975" s="15" t="s">
        <v>2737</v>
      </c>
      <c r="E5975" s="14" t="s">
        <v>7305</v>
      </c>
      <c r="F5975" s="14" t="s">
        <v>14</v>
      </c>
      <c r="G5975" s="6" t="str">
        <f t="shared" si="187"/>
        <v>ANGELALEVINGSTON</v>
      </c>
      <c r="H5975" s="7">
        <f t="shared" si="186"/>
        <v>1</v>
      </c>
      <c r="I5975" t="str">
        <f>IFERROR(VLOOKUP(G5975,[1]Combined!$G:$G,1,0),"New provider")</f>
        <v>New provider</v>
      </c>
    </row>
    <row r="5976" spans="1:9" ht="15" x14ac:dyDescent="0.25">
      <c r="A5976" s="14" t="s">
        <v>5106</v>
      </c>
      <c r="B5976" s="14" t="s">
        <v>1041</v>
      </c>
      <c r="C5976" s="14" t="s">
        <v>945</v>
      </c>
      <c r="D5976" s="15" t="s">
        <v>12</v>
      </c>
      <c r="E5976" s="14" t="s">
        <v>7298</v>
      </c>
      <c r="F5976" s="14" t="s">
        <v>14</v>
      </c>
      <c r="G5976" s="6" t="str">
        <f t="shared" si="187"/>
        <v>KELSEYHUTCHISON</v>
      </c>
      <c r="H5976" s="7">
        <f t="shared" si="186"/>
        <v>1</v>
      </c>
      <c r="I5976" t="str">
        <f>IFERROR(VLOOKUP(G5976,[1]Combined!$G:$G,1,0),"New provider")</f>
        <v>KELSEYHUTCHISON</v>
      </c>
    </row>
    <row r="5977" spans="1:9" ht="15" x14ac:dyDescent="0.25">
      <c r="A5977" s="14" t="s">
        <v>7487</v>
      </c>
      <c r="B5977" s="14" t="s">
        <v>1476</v>
      </c>
      <c r="C5977" s="14" t="s">
        <v>11</v>
      </c>
      <c r="D5977" s="15" t="s">
        <v>7338</v>
      </c>
      <c r="E5977" s="14" t="s">
        <v>7344</v>
      </c>
      <c r="F5977" s="14" t="s">
        <v>14</v>
      </c>
      <c r="G5977" s="6" t="str">
        <f t="shared" si="187"/>
        <v>BRITTANYGLOTZBACH</v>
      </c>
      <c r="H5977" s="7">
        <f t="shared" si="186"/>
        <v>1</v>
      </c>
      <c r="I5977" t="str">
        <f>IFERROR(VLOOKUP(G5977,[1]Combined!$G:$G,1,0),"New provider")</f>
        <v>BRITTANYGLOTZBACH</v>
      </c>
    </row>
    <row r="5978" spans="1:9" ht="15" x14ac:dyDescent="0.25">
      <c r="A5978" s="14" t="s">
        <v>7488</v>
      </c>
      <c r="B5978" s="14" t="s">
        <v>748</v>
      </c>
      <c r="C5978" s="14" t="s">
        <v>7489</v>
      </c>
      <c r="D5978" s="15" t="s">
        <v>2737</v>
      </c>
      <c r="E5978" s="14" t="s">
        <v>7305</v>
      </c>
      <c r="F5978" s="14" t="s">
        <v>14</v>
      </c>
      <c r="G5978" s="6" t="str">
        <f t="shared" si="187"/>
        <v>ASHLEYSTOWE</v>
      </c>
      <c r="H5978" s="7">
        <f t="shared" si="186"/>
        <v>1</v>
      </c>
      <c r="I5978" t="str">
        <f>IFERROR(VLOOKUP(G5978,[1]Combined!$G:$G,1,0),"New provider")</f>
        <v>ASHLEYSTOWE</v>
      </c>
    </row>
    <row r="5979" spans="1:9" ht="15" x14ac:dyDescent="0.25">
      <c r="A5979" s="14" t="s">
        <v>4570</v>
      </c>
      <c r="B5979" s="14" t="s">
        <v>58</v>
      </c>
      <c r="C5979" s="14" t="s">
        <v>10</v>
      </c>
      <c r="D5979" s="15" t="s">
        <v>12</v>
      </c>
      <c r="E5979" s="14" t="s">
        <v>7308</v>
      </c>
      <c r="F5979" s="14" t="s">
        <v>14</v>
      </c>
      <c r="G5979" s="6" t="str">
        <f t="shared" si="187"/>
        <v>ANNEHURD</v>
      </c>
      <c r="H5979" s="7">
        <f t="shared" si="186"/>
        <v>1</v>
      </c>
      <c r="I5979" t="str">
        <f>IFERROR(VLOOKUP(G5979,[1]Combined!$G:$G,1,0),"New provider")</f>
        <v>ANNEHURD</v>
      </c>
    </row>
    <row r="5980" spans="1:9" ht="15" x14ac:dyDescent="0.25">
      <c r="A5980" s="14" t="s">
        <v>7490</v>
      </c>
      <c r="B5980" s="14" t="s">
        <v>420</v>
      </c>
      <c r="C5980" s="14" t="s">
        <v>3655</v>
      </c>
      <c r="D5980" s="15" t="s">
        <v>327</v>
      </c>
      <c r="E5980" s="14" t="s">
        <v>7334</v>
      </c>
      <c r="F5980" s="14" t="s">
        <v>14</v>
      </c>
      <c r="G5980" s="6" t="str">
        <f t="shared" si="187"/>
        <v>ERICORTH</v>
      </c>
      <c r="H5980" s="7">
        <f t="shared" si="186"/>
        <v>1</v>
      </c>
      <c r="I5980" t="str">
        <f>IFERROR(VLOOKUP(G5980,[1]Combined!$G:$G,1,0),"New provider")</f>
        <v>ERICORTH</v>
      </c>
    </row>
    <row r="5981" spans="1:9" ht="15" x14ac:dyDescent="0.25">
      <c r="A5981" s="14" t="s">
        <v>1714</v>
      </c>
      <c r="B5981" s="14" t="s">
        <v>651</v>
      </c>
      <c r="C5981" s="14" t="s">
        <v>88</v>
      </c>
      <c r="D5981" s="15" t="s">
        <v>7395</v>
      </c>
      <c r="E5981" s="14" t="s">
        <v>7396</v>
      </c>
      <c r="F5981" s="14" t="s">
        <v>14</v>
      </c>
      <c r="G5981" s="6" t="str">
        <f t="shared" si="187"/>
        <v>MELISSASTANTON</v>
      </c>
      <c r="H5981" s="7">
        <f t="shared" si="186"/>
        <v>1</v>
      </c>
      <c r="I5981" t="str">
        <f>IFERROR(VLOOKUP(G5981,[1]Combined!$G:$G,1,0),"New provider")</f>
        <v>MELISSASTANTON</v>
      </c>
    </row>
    <row r="5982" spans="1:9" ht="15" x14ac:dyDescent="0.25">
      <c r="A5982" s="14" t="s">
        <v>7491</v>
      </c>
      <c r="B5982" s="14" t="s">
        <v>456</v>
      </c>
      <c r="C5982" s="14" t="s">
        <v>1049</v>
      </c>
      <c r="D5982" s="15" t="s">
        <v>18</v>
      </c>
      <c r="E5982" s="14" t="s">
        <v>36</v>
      </c>
      <c r="F5982" s="14" t="s">
        <v>14</v>
      </c>
      <c r="G5982" s="6" t="str">
        <f t="shared" si="187"/>
        <v>EMILYLISTER</v>
      </c>
      <c r="H5982" s="7">
        <f t="shared" si="186"/>
        <v>1</v>
      </c>
      <c r="I5982" t="str">
        <f>IFERROR(VLOOKUP(G5982,[1]Combined!$G:$G,1,0),"New provider")</f>
        <v>EMILYLISTER</v>
      </c>
    </row>
    <row r="5983" spans="1:9" ht="15" x14ac:dyDescent="0.25">
      <c r="A5983" s="14" t="s">
        <v>7208</v>
      </c>
      <c r="B5983" s="14" t="s">
        <v>982</v>
      </c>
      <c r="C5983" s="14" t="s">
        <v>1377</v>
      </c>
      <c r="D5983" s="15" t="s">
        <v>12</v>
      </c>
      <c r="E5983" s="14" t="s">
        <v>7298</v>
      </c>
      <c r="F5983" s="14" t="s">
        <v>14</v>
      </c>
      <c r="G5983" s="6" t="str">
        <f t="shared" si="187"/>
        <v>SARASTOUT</v>
      </c>
      <c r="H5983" s="7">
        <f t="shared" si="186"/>
        <v>1</v>
      </c>
      <c r="I5983" t="str">
        <f>IFERROR(VLOOKUP(G5983,[1]Combined!$G:$G,1,0),"New provider")</f>
        <v>SARASTOUT</v>
      </c>
    </row>
    <row r="5984" spans="1:9" ht="15" x14ac:dyDescent="0.25">
      <c r="A5984" s="14" t="s">
        <v>1455</v>
      </c>
      <c r="B5984" s="14" t="s">
        <v>1147</v>
      </c>
      <c r="C5984" s="14" t="s">
        <v>103</v>
      </c>
      <c r="D5984" s="15" t="s">
        <v>12</v>
      </c>
      <c r="E5984" s="14" t="s">
        <v>7298</v>
      </c>
      <c r="F5984" s="14" t="s">
        <v>14</v>
      </c>
      <c r="G5984" s="6" t="str">
        <f t="shared" si="187"/>
        <v>MEGANWILLIS</v>
      </c>
      <c r="H5984" s="7">
        <f t="shared" si="186"/>
        <v>1</v>
      </c>
      <c r="I5984" t="str">
        <f>IFERROR(VLOOKUP(G5984,[1]Combined!$G:$G,1,0),"New provider")</f>
        <v>MEGANWILLIS</v>
      </c>
    </row>
    <row r="5985" spans="1:9" ht="15" x14ac:dyDescent="0.25">
      <c r="A5985" s="14" t="s">
        <v>7492</v>
      </c>
      <c r="B5985" s="14" t="s">
        <v>435</v>
      </c>
      <c r="C5985" s="14" t="s">
        <v>501</v>
      </c>
      <c r="D5985" s="15" t="s">
        <v>2737</v>
      </c>
      <c r="E5985" s="14" t="s">
        <v>7305</v>
      </c>
      <c r="F5985" s="14" t="s">
        <v>14</v>
      </c>
      <c r="G5985" s="6" t="str">
        <f t="shared" si="187"/>
        <v>JENNIFERWENTZ</v>
      </c>
      <c r="H5985" s="7">
        <f t="shared" si="186"/>
        <v>1</v>
      </c>
      <c r="I5985" t="str">
        <f>IFERROR(VLOOKUP(G5985,[1]Combined!$G:$G,1,0),"New provider")</f>
        <v>JENNIFERWENTZ</v>
      </c>
    </row>
    <row r="5986" spans="1:9" ht="15" x14ac:dyDescent="0.25">
      <c r="A5986" s="14" t="s">
        <v>7493</v>
      </c>
      <c r="B5986" s="14" t="s">
        <v>473</v>
      </c>
      <c r="C5986" s="14" t="s">
        <v>832</v>
      </c>
      <c r="D5986" s="15" t="s">
        <v>7321</v>
      </c>
      <c r="E5986" s="14" t="s">
        <v>7322</v>
      </c>
      <c r="F5986" s="14" t="s">
        <v>14</v>
      </c>
      <c r="G5986" s="6" t="str">
        <f t="shared" si="187"/>
        <v>KELLYMINGER</v>
      </c>
      <c r="H5986" s="7">
        <f t="shared" si="186"/>
        <v>1</v>
      </c>
      <c r="I5986" t="str">
        <f>IFERROR(VLOOKUP(G5986,[1]Combined!$G:$G,1,0),"New provider")</f>
        <v>KELLYMINGER</v>
      </c>
    </row>
    <row r="5987" spans="1:9" ht="15" x14ac:dyDescent="0.25">
      <c r="A5987" s="14" t="s">
        <v>7494</v>
      </c>
      <c r="B5987" s="14" t="s">
        <v>704</v>
      </c>
      <c r="C5987" s="14" t="s">
        <v>412</v>
      </c>
      <c r="D5987" s="15" t="s">
        <v>2737</v>
      </c>
      <c r="E5987" s="14" t="s">
        <v>7305</v>
      </c>
      <c r="F5987" s="14" t="s">
        <v>14</v>
      </c>
      <c r="G5987" s="6" t="str">
        <f t="shared" si="187"/>
        <v>ALLISONDOWTY</v>
      </c>
      <c r="H5987" s="7">
        <f t="shared" si="186"/>
        <v>1</v>
      </c>
      <c r="I5987" t="str">
        <f>IFERROR(VLOOKUP(G5987,[1]Combined!$G:$G,1,0),"New provider")</f>
        <v>ALLISONDOWTY</v>
      </c>
    </row>
    <row r="5988" spans="1:9" ht="15" x14ac:dyDescent="0.25">
      <c r="A5988" s="14" t="s">
        <v>1347</v>
      </c>
      <c r="B5988" s="14" t="s">
        <v>3586</v>
      </c>
      <c r="C5988" s="14" t="s">
        <v>2091</v>
      </c>
      <c r="D5988" s="15" t="s">
        <v>12</v>
      </c>
      <c r="E5988" s="14" t="s">
        <v>7298</v>
      </c>
      <c r="F5988" s="14" t="s">
        <v>14</v>
      </c>
      <c r="G5988" s="6" t="str">
        <f t="shared" si="187"/>
        <v>JAIMEFREEMAN</v>
      </c>
      <c r="H5988" s="7">
        <f t="shared" si="186"/>
        <v>1</v>
      </c>
      <c r="I5988" t="str">
        <f>IFERROR(VLOOKUP(G5988,[1]Combined!$G:$G,1,0),"New provider")</f>
        <v>JAIMEFREEMAN</v>
      </c>
    </row>
    <row r="5989" spans="1:9" ht="15" x14ac:dyDescent="0.25">
      <c r="A5989" s="14" t="s">
        <v>7495</v>
      </c>
      <c r="B5989" s="14" t="s">
        <v>4106</v>
      </c>
      <c r="C5989" s="14" t="s">
        <v>3674</v>
      </c>
      <c r="D5989" s="15" t="s">
        <v>7300</v>
      </c>
      <c r="E5989" s="14" t="s">
        <v>7301</v>
      </c>
      <c r="F5989" s="14" t="s">
        <v>14</v>
      </c>
      <c r="G5989" s="6" t="str">
        <f t="shared" si="187"/>
        <v>HALEYSTRATMAN</v>
      </c>
      <c r="H5989" s="7">
        <f t="shared" si="186"/>
        <v>1</v>
      </c>
      <c r="I5989" t="str">
        <f>IFERROR(VLOOKUP(G5989,[1]Combined!$G:$G,1,0),"New provider")</f>
        <v>HALEYSTRATMAN</v>
      </c>
    </row>
    <row r="5990" spans="1:9" ht="15" x14ac:dyDescent="0.25">
      <c r="A5990" s="14" t="s">
        <v>7496</v>
      </c>
      <c r="B5990" s="14" t="s">
        <v>923</v>
      </c>
      <c r="C5990" s="14" t="s">
        <v>1281</v>
      </c>
      <c r="D5990" s="15" t="s">
        <v>2737</v>
      </c>
      <c r="E5990" s="14" t="s">
        <v>7305</v>
      </c>
      <c r="F5990" s="14" t="s">
        <v>14</v>
      </c>
      <c r="G5990" s="6" t="str">
        <f t="shared" si="187"/>
        <v>AMANDABEHRMANN</v>
      </c>
      <c r="H5990" s="7">
        <f t="shared" si="186"/>
        <v>1</v>
      </c>
      <c r="I5990" t="str">
        <f>IFERROR(VLOOKUP(G5990,[1]Combined!$G:$G,1,0),"New provider")</f>
        <v>AMANDABEHRMANN</v>
      </c>
    </row>
    <row r="5991" spans="1:9" ht="15" x14ac:dyDescent="0.25">
      <c r="A5991" s="14" t="s">
        <v>7497</v>
      </c>
      <c r="B5991" s="14" t="s">
        <v>1875</v>
      </c>
      <c r="C5991" s="14" t="s">
        <v>6097</v>
      </c>
      <c r="D5991" s="15" t="s">
        <v>976</v>
      </c>
      <c r="E5991" s="14" t="s">
        <v>7377</v>
      </c>
      <c r="F5991" s="14" t="s">
        <v>14</v>
      </c>
      <c r="G5991" s="6" t="str">
        <f t="shared" si="187"/>
        <v>ALYSSALANNOO</v>
      </c>
      <c r="H5991" s="7">
        <f t="shared" si="186"/>
        <v>1</v>
      </c>
      <c r="I5991" t="str">
        <f>IFERROR(VLOOKUP(G5991,[1]Combined!$G:$G,1,0),"New provider")</f>
        <v>ALYSSALANNOO</v>
      </c>
    </row>
    <row r="5992" spans="1:9" ht="15" x14ac:dyDescent="0.25">
      <c r="A5992" s="14" t="s">
        <v>384</v>
      </c>
      <c r="B5992" s="14" t="s">
        <v>1585</v>
      </c>
      <c r="C5992" s="14" t="s">
        <v>242</v>
      </c>
      <c r="D5992" s="15" t="s">
        <v>7352</v>
      </c>
      <c r="E5992" s="14" t="s">
        <v>7353</v>
      </c>
      <c r="F5992" s="14" t="s">
        <v>14</v>
      </c>
      <c r="G5992" s="6" t="str">
        <f t="shared" si="187"/>
        <v>RITAPATEL</v>
      </c>
      <c r="H5992" s="7">
        <f t="shared" si="186"/>
        <v>1</v>
      </c>
      <c r="I5992" t="str">
        <f>IFERROR(VLOOKUP(G5992,[1]Combined!$G:$G,1,0),"New provider")</f>
        <v>RITAPATEL</v>
      </c>
    </row>
    <row r="5993" spans="1:9" ht="15" x14ac:dyDescent="0.25">
      <c r="A5993" s="14" t="s">
        <v>7498</v>
      </c>
      <c r="B5993" s="14" t="s">
        <v>7499</v>
      </c>
      <c r="C5993" s="14" t="s">
        <v>2250</v>
      </c>
      <c r="D5993" s="15" t="s">
        <v>7352</v>
      </c>
      <c r="E5993" s="14" t="s">
        <v>7353</v>
      </c>
      <c r="F5993" s="14" t="s">
        <v>14</v>
      </c>
      <c r="G5993" s="6" t="str">
        <f t="shared" si="187"/>
        <v>CLODIAS</v>
      </c>
      <c r="H5993" s="7">
        <f t="shared" si="186"/>
        <v>1</v>
      </c>
      <c r="I5993" t="str">
        <f>IFERROR(VLOOKUP(G5993,[1]Combined!$G:$G,1,0),"New provider")</f>
        <v>CLODIAS</v>
      </c>
    </row>
    <row r="5994" spans="1:9" ht="15" x14ac:dyDescent="0.25">
      <c r="A5994" s="14" t="s">
        <v>7500</v>
      </c>
      <c r="B5994" s="14" t="s">
        <v>326</v>
      </c>
      <c r="C5994" s="14" t="s">
        <v>159</v>
      </c>
      <c r="D5994" s="15" t="s">
        <v>18</v>
      </c>
      <c r="E5994" s="14" t="s">
        <v>7311</v>
      </c>
      <c r="F5994" s="14" t="s">
        <v>14</v>
      </c>
      <c r="G5994" s="6" t="str">
        <f t="shared" si="187"/>
        <v>BRADLEYDESTEFANO</v>
      </c>
      <c r="H5994" s="7">
        <f t="shared" si="186"/>
        <v>1</v>
      </c>
      <c r="I5994" t="str">
        <f>IFERROR(VLOOKUP(G5994,[1]Combined!$G:$G,1,0),"New provider")</f>
        <v>BRADLEYDESTEFANO</v>
      </c>
    </row>
    <row r="5995" spans="1:9" ht="15" x14ac:dyDescent="0.25">
      <c r="A5995" s="14" t="s">
        <v>2258</v>
      </c>
      <c r="B5995" s="14" t="s">
        <v>1133</v>
      </c>
      <c r="C5995" s="14" t="s">
        <v>412</v>
      </c>
      <c r="D5995" s="15" t="s">
        <v>976</v>
      </c>
      <c r="E5995" s="14" t="s">
        <v>7377</v>
      </c>
      <c r="F5995" s="14" t="s">
        <v>14</v>
      </c>
      <c r="G5995" s="6" t="str">
        <f t="shared" si="187"/>
        <v>BETHANYLAMBERT</v>
      </c>
      <c r="H5995" s="7">
        <f t="shared" si="186"/>
        <v>1</v>
      </c>
      <c r="I5995" t="str">
        <f>IFERROR(VLOOKUP(G5995,[1]Combined!$G:$G,1,0),"New provider")</f>
        <v>BETHANYLAMBERT</v>
      </c>
    </row>
    <row r="5996" spans="1:9" ht="15" x14ac:dyDescent="0.25">
      <c r="A5996" s="14" t="s">
        <v>7501</v>
      </c>
      <c r="B5996" s="14" t="s">
        <v>373</v>
      </c>
      <c r="C5996" s="14" t="s">
        <v>58</v>
      </c>
      <c r="D5996" s="15" t="s">
        <v>7329</v>
      </c>
      <c r="E5996" s="14" t="s">
        <v>7330</v>
      </c>
      <c r="F5996" s="14" t="s">
        <v>14</v>
      </c>
      <c r="G5996" s="6" t="str">
        <f t="shared" si="187"/>
        <v>HEATHERHAMMONS</v>
      </c>
      <c r="H5996" s="7">
        <f t="shared" si="186"/>
        <v>1</v>
      </c>
      <c r="I5996" t="str">
        <f>IFERROR(VLOOKUP(G5996,[1]Combined!$G:$G,1,0),"New provider")</f>
        <v>HEATHERHAMMONS</v>
      </c>
    </row>
    <row r="5997" spans="1:9" ht="15" x14ac:dyDescent="0.25">
      <c r="A5997" s="14" t="s">
        <v>711</v>
      </c>
      <c r="B5997" s="14" t="s">
        <v>28</v>
      </c>
      <c r="C5997" s="14" t="s">
        <v>116</v>
      </c>
      <c r="D5997" s="15" t="s">
        <v>7338</v>
      </c>
      <c r="E5997" s="14" t="s">
        <v>7344</v>
      </c>
      <c r="F5997" s="14" t="s">
        <v>14</v>
      </c>
      <c r="G5997" s="6" t="str">
        <f t="shared" si="187"/>
        <v>DAVIDEDWARDS</v>
      </c>
      <c r="H5997" s="7">
        <f t="shared" si="186"/>
        <v>1</v>
      </c>
      <c r="I5997" t="str">
        <f>IFERROR(VLOOKUP(G5997,[1]Combined!$G:$G,1,0),"New provider")</f>
        <v>DAVIDEDWARDS</v>
      </c>
    </row>
    <row r="5998" spans="1:9" ht="15" x14ac:dyDescent="0.25">
      <c r="A5998" s="14" t="s">
        <v>3727</v>
      </c>
      <c r="B5998" s="14" t="s">
        <v>456</v>
      </c>
      <c r="C5998" s="14" t="s">
        <v>7502</v>
      </c>
      <c r="D5998" s="15" t="s">
        <v>12</v>
      </c>
      <c r="E5998" s="14" t="s">
        <v>7298</v>
      </c>
      <c r="F5998" s="14" t="s">
        <v>14</v>
      </c>
      <c r="G5998" s="6" t="str">
        <f t="shared" si="187"/>
        <v>EMILYHAWKINS</v>
      </c>
      <c r="H5998" s="7">
        <f t="shared" si="186"/>
        <v>1</v>
      </c>
      <c r="I5998" t="str">
        <f>IFERROR(VLOOKUP(G5998,[1]Combined!$G:$G,1,0),"New provider")</f>
        <v>New provider</v>
      </c>
    </row>
    <row r="5999" spans="1:9" ht="15" x14ac:dyDescent="0.25">
      <c r="A5999" s="14" t="s">
        <v>7503</v>
      </c>
      <c r="B5999" s="14" t="s">
        <v>274</v>
      </c>
      <c r="C5999" s="14" t="s">
        <v>46</v>
      </c>
      <c r="D5999" s="15" t="s">
        <v>18</v>
      </c>
      <c r="E5999" s="14" t="s">
        <v>89</v>
      </c>
      <c r="F5999" s="14" t="s">
        <v>14</v>
      </c>
      <c r="G5999" s="6" t="str">
        <f t="shared" si="187"/>
        <v>MATTHEWKUCHINSKI</v>
      </c>
      <c r="H5999" s="7">
        <f t="shared" si="186"/>
        <v>1</v>
      </c>
      <c r="I5999" t="str">
        <f>IFERROR(VLOOKUP(G5999,[1]Combined!$G:$G,1,0),"New provider")</f>
        <v>MATTHEWKUCHINSKI</v>
      </c>
    </row>
    <row r="6000" spans="1:9" ht="15" x14ac:dyDescent="0.25">
      <c r="A6000" s="14" t="s">
        <v>7504</v>
      </c>
      <c r="B6000" s="14" t="s">
        <v>373</v>
      </c>
      <c r="C6000" s="14" t="s">
        <v>1077</v>
      </c>
      <c r="D6000" s="15" t="s">
        <v>327</v>
      </c>
      <c r="E6000" s="14" t="s">
        <v>36</v>
      </c>
      <c r="F6000" s="14" t="s">
        <v>14</v>
      </c>
      <c r="G6000" s="6" t="str">
        <f t="shared" si="187"/>
        <v>HEATHERDUKES ROSALES</v>
      </c>
      <c r="H6000" s="7">
        <f t="shared" si="186"/>
        <v>1</v>
      </c>
      <c r="I6000" t="str">
        <f>IFERROR(VLOOKUP(G6000,[1]Combined!$G:$G,1,0),"New provider")</f>
        <v>HEATHERDUKES ROSALES</v>
      </c>
    </row>
    <row r="6001" spans="1:9" ht="15" x14ac:dyDescent="0.25">
      <c r="A6001" s="14" t="s">
        <v>7505</v>
      </c>
      <c r="B6001" s="14" t="s">
        <v>3089</v>
      </c>
      <c r="C6001" s="14" t="s">
        <v>260</v>
      </c>
      <c r="D6001" s="15" t="s">
        <v>18</v>
      </c>
      <c r="E6001" s="14" t="s">
        <v>51</v>
      </c>
      <c r="F6001" s="14" t="s">
        <v>14</v>
      </c>
      <c r="G6001" s="6" t="str">
        <f t="shared" si="187"/>
        <v>PALMERMACKIE</v>
      </c>
      <c r="H6001" s="7">
        <f t="shared" si="186"/>
        <v>1</v>
      </c>
      <c r="I6001" t="str">
        <f>IFERROR(VLOOKUP(G6001,[1]Combined!$G:$G,1,0),"New provider")</f>
        <v>PALMERMACKIE</v>
      </c>
    </row>
    <row r="6002" spans="1:9" ht="15" x14ac:dyDescent="0.25">
      <c r="A6002" s="14" t="s">
        <v>6033</v>
      </c>
      <c r="B6002" s="14" t="s">
        <v>383</v>
      </c>
      <c r="C6002" s="14" t="s">
        <v>10</v>
      </c>
      <c r="D6002" s="15" t="s">
        <v>7352</v>
      </c>
      <c r="E6002" s="14" t="s">
        <v>7353</v>
      </c>
      <c r="F6002" s="14" t="s">
        <v>14</v>
      </c>
      <c r="G6002" s="6" t="str">
        <f t="shared" si="187"/>
        <v>DAWNWETZEL</v>
      </c>
      <c r="H6002" s="7">
        <f t="shared" si="186"/>
        <v>1</v>
      </c>
      <c r="I6002" t="str">
        <f>IFERROR(VLOOKUP(G6002,[1]Combined!$G:$G,1,0),"New provider")</f>
        <v>DAWNWETZEL</v>
      </c>
    </row>
    <row r="6003" spans="1:9" ht="15" x14ac:dyDescent="0.25">
      <c r="A6003" s="14" t="s">
        <v>326</v>
      </c>
      <c r="B6003" s="14" t="s">
        <v>2790</v>
      </c>
      <c r="C6003" s="14" t="s">
        <v>264</v>
      </c>
      <c r="D6003" s="15" t="s">
        <v>7506</v>
      </c>
      <c r="E6003" s="14" t="s">
        <v>7305</v>
      </c>
      <c r="F6003" s="14" t="s">
        <v>14</v>
      </c>
      <c r="G6003" s="6" t="str">
        <f t="shared" si="187"/>
        <v>TERESABRADLEY</v>
      </c>
      <c r="H6003" s="7">
        <f t="shared" si="186"/>
        <v>1</v>
      </c>
      <c r="I6003" t="str">
        <f>IFERROR(VLOOKUP(G6003,[1]Combined!$G:$G,1,0),"New provider")</f>
        <v>TERESABRADLEY</v>
      </c>
    </row>
    <row r="6004" spans="1:9" ht="15" x14ac:dyDescent="0.25">
      <c r="A6004" s="14" t="s">
        <v>3507</v>
      </c>
      <c r="B6004" s="14" t="s">
        <v>748</v>
      </c>
      <c r="C6004" s="14" t="s">
        <v>3728</v>
      </c>
      <c r="D6004" s="15" t="s">
        <v>12</v>
      </c>
      <c r="E6004" s="14" t="s">
        <v>7298</v>
      </c>
      <c r="F6004" s="14" t="s">
        <v>14</v>
      </c>
      <c r="G6004" s="6" t="str">
        <f t="shared" si="187"/>
        <v>ASHLEYMCLAUGHLIN</v>
      </c>
      <c r="H6004" s="7">
        <f t="shared" si="186"/>
        <v>1</v>
      </c>
      <c r="I6004" t="str">
        <f>IFERROR(VLOOKUP(G6004,[1]Combined!$G:$G,1,0),"New provider")</f>
        <v>New provider</v>
      </c>
    </row>
    <row r="6005" spans="1:9" ht="15" x14ac:dyDescent="0.25">
      <c r="A6005" s="14" t="s">
        <v>6196</v>
      </c>
      <c r="B6005" s="14" t="s">
        <v>10</v>
      </c>
      <c r="C6005" s="14" t="s">
        <v>11</v>
      </c>
      <c r="D6005" s="15" t="s">
        <v>12</v>
      </c>
      <c r="E6005" s="14" t="s">
        <v>7507</v>
      </c>
      <c r="F6005" s="14" t="s">
        <v>14</v>
      </c>
      <c r="G6005" s="6" t="str">
        <f t="shared" si="187"/>
        <v>ELIZABETHBICKEL</v>
      </c>
      <c r="H6005" s="7">
        <f t="shared" si="186"/>
        <v>1</v>
      </c>
      <c r="I6005" t="str">
        <f>IFERROR(VLOOKUP(G6005,[1]Combined!$G:$G,1,0),"New provider")</f>
        <v>ELIZABETHBICKEL</v>
      </c>
    </row>
    <row r="6006" spans="1:9" ht="15" x14ac:dyDescent="0.25">
      <c r="A6006" s="14" t="s">
        <v>7508</v>
      </c>
      <c r="B6006" s="14" t="s">
        <v>86</v>
      </c>
      <c r="C6006" s="14" t="s">
        <v>3840</v>
      </c>
      <c r="D6006" s="15" t="s">
        <v>18</v>
      </c>
      <c r="E6006" s="14" t="s">
        <v>7509</v>
      </c>
      <c r="F6006" s="14" t="s">
        <v>14</v>
      </c>
      <c r="G6006" s="6" t="str">
        <f t="shared" si="187"/>
        <v>GREGORYDEDINSKY</v>
      </c>
      <c r="H6006" s="7">
        <f t="shared" si="186"/>
        <v>1</v>
      </c>
      <c r="I6006" t="str">
        <f>IFERROR(VLOOKUP(G6006,[1]Combined!$G:$G,1,0),"New provider")</f>
        <v>GREGORYDEDINSKY</v>
      </c>
    </row>
    <row r="6007" spans="1:9" ht="15" x14ac:dyDescent="0.25">
      <c r="A6007" s="14" t="s">
        <v>550</v>
      </c>
      <c r="B6007" s="14" t="s">
        <v>7510</v>
      </c>
      <c r="C6007" s="14" t="s">
        <v>58</v>
      </c>
      <c r="D6007" s="15" t="s">
        <v>7352</v>
      </c>
      <c r="E6007" s="14" t="s">
        <v>7353</v>
      </c>
      <c r="F6007" s="14" t="s">
        <v>14</v>
      </c>
      <c r="G6007" s="6" t="str">
        <f t="shared" si="187"/>
        <v>BRIDGETROSE</v>
      </c>
      <c r="H6007" s="7">
        <f t="shared" si="186"/>
        <v>1</v>
      </c>
      <c r="I6007" t="str">
        <f>IFERROR(VLOOKUP(G6007,[1]Combined!$G:$G,1,0),"New provider")</f>
        <v>BRIDGETROSE</v>
      </c>
    </row>
    <row r="6008" spans="1:9" ht="15" x14ac:dyDescent="0.25">
      <c r="A6008" s="14" t="s">
        <v>7511</v>
      </c>
      <c r="B6008" s="14" t="s">
        <v>1214</v>
      </c>
      <c r="C6008" s="14" t="s">
        <v>1120</v>
      </c>
      <c r="D6008" s="15" t="s">
        <v>12</v>
      </c>
      <c r="E6008" s="14" t="s">
        <v>7308</v>
      </c>
      <c r="F6008" s="14" t="s">
        <v>14</v>
      </c>
      <c r="G6008" s="6" t="str">
        <f t="shared" si="187"/>
        <v>BROOKEBARADA</v>
      </c>
      <c r="H6008" s="7">
        <f t="shared" si="186"/>
        <v>1</v>
      </c>
      <c r="I6008" t="str">
        <f>IFERROR(VLOOKUP(G6008,[1]Combined!$G:$G,1,0),"New provider")</f>
        <v>BROOKEBARADA</v>
      </c>
    </row>
    <row r="6009" spans="1:9" ht="15" x14ac:dyDescent="0.25">
      <c r="A6009" s="14" t="s">
        <v>9</v>
      </c>
      <c r="B6009" s="14" t="s">
        <v>3077</v>
      </c>
      <c r="C6009" s="14" t="s">
        <v>937</v>
      </c>
      <c r="D6009" s="15" t="s">
        <v>7381</v>
      </c>
      <c r="E6009" s="14" t="s">
        <v>7344</v>
      </c>
      <c r="F6009" s="14" t="s">
        <v>14</v>
      </c>
      <c r="G6009" s="6" t="str">
        <f t="shared" si="187"/>
        <v>BRENDATAYLOR</v>
      </c>
      <c r="H6009" s="7">
        <f t="shared" si="186"/>
        <v>1</v>
      </c>
      <c r="I6009" t="str">
        <f>IFERROR(VLOOKUP(G6009,[1]Combined!$G:$G,1,0),"New provider")</f>
        <v>BRENDATAYLOR</v>
      </c>
    </row>
    <row r="6010" spans="1:9" ht="15" x14ac:dyDescent="0.25">
      <c r="A6010" s="14" t="s">
        <v>7512</v>
      </c>
      <c r="B6010" s="14" t="s">
        <v>420</v>
      </c>
      <c r="C6010" s="14" t="s">
        <v>98</v>
      </c>
      <c r="D6010" s="15" t="s">
        <v>12</v>
      </c>
      <c r="E6010" s="14" t="s">
        <v>7298</v>
      </c>
      <c r="F6010" s="14" t="s">
        <v>14</v>
      </c>
      <c r="G6010" s="6" t="str">
        <f t="shared" si="187"/>
        <v>ERICDEGRAAF</v>
      </c>
      <c r="H6010" s="7">
        <f t="shared" si="186"/>
        <v>1</v>
      </c>
      <c r="I6010" t="str">
        <f>IFERROR(VLOOKUP(G6010,[1]Combined!$G:$G,1,0),"New provider")</f>
        <v>ERICDEGRAAF</v>
      </c>
    </row>
    <row r="6011" spans="1:9" ht="15" x14ac:dyDescent="0.25">
      <c r="A6011" s="14" t="s">
        <v>2106</v>
      </c>
      <c r="B6011" s="14" t="s">
        <v>844</v>
      </c>
      <c r="C6011" s="14" t="s">
        <v>441</v>
      </c>
      <c r="D6011" s="15" t="s">
        <v>12</v>
      </c>
      <c r="E6011" s="14" t="s">
        <v>7298</v>
      </c>
      <c r="F6011" s="14" t="s">
        <v>14</v>
      </c>
      <c r="G6011" s="6" t="str">
        <f t="shared" si="187"/>
        <v>RACHELKNIGHT</v>
      </c>
      <c r="H6011" s="7">
        <f t="shared" si="186"/>
        <v>1</v>
      </c>
      <c r="I6011" t="str">
        <f>IFERROR(VLOOKUP(G6011,[1]Combined!$G:$G,1,0),"New provider")</f>
        <v>RACHELKNIGHT</v>
      </c>
    </row>
    <row r="6012" spans="1:9" ht="15" x14ac:dyDescent="0.25">
      <c r="A6012" s="14" t="s">
        <v>7513</v>
      </c>
      <c r="B6012" s="14" t="s">
        <v>677</v>
      </c>
      <c r="C6012" s="14" t="s">
        <v>3974</v>
      </c>
      <c r="D6012" s="15" t="s">
        <v>12</v>
      </c>
      <c r="E6012" s="14" t="s">
        <v>7298</v>
      </c>
      <c r="F6012" s="14" t="s">
        <v>14</v>
      </c>
      <c r="G6012" s="6" t="str">
        <f t="shared" si="187"/>
        <v>ERINHERNDON</v>
      </c>
      <c r="H6012" s="7">
        <f t="shared" si="186"/>
        <v>1</v>
      </c>
      <c r="I6012" t="str">
        <f>IFERROR(VLOOKUP(G6012,[1]Combined!$G:$G,1,0),"New provider")</f>
        <v>ERINHERNDON</v>
      </c>
    </row>
    <row r="6013" spans="1:9" ht="15" x14ac:dyDescent="0.25">
      <c r="A6013" s="14" t="s">
        <v>7514</v>
      </c>
      <c r="B6013" s="14" t="s">
        <v>642</v>
      </c>
      <c r="C6013" s="14" t="s">
        <v>11</v>
      </c>
      <c r="D6013" s="15" t="s">
        <v>2737</v>
      </c>
      <c r="E6013" s="14" t="s">
        <v>7305</v>
      </c>
      <c r="F6013" s="14" t="s">
        <v>14</v>
      </c>
      <c r="G6013" s="6" t="str">
        <f t="shared" si="187"/>
        <v>LISAJEFFORD</v>
      </c>
      <c r="H6013" s="7">
        <f t="shared" si="186"/>
        <v>1</v>
      </c>
      <c r="I6013" t="str">
        <f>IFERROR(VLOOKUP(G6013,[1]Combined!$G:$G,1,0),"New provider")</f>
        <v>LISAJEFFORD</v>
      </c>
    </row>
    <row r="6014" spans="1:9" ht="15" x14ac:dyDescent="0.25">
      <c r="A6014" s="14" t="s">
        <v>384</v>
      </c>
      <c r="B6014" s="14" t="s">
        <v>7515</v>
      </c>
      <c r="C6014" s="14" t="s">
        <v>256</v>
      </c>
      <c r="D6014" s="15" t="s">
        <v>12</v>
      </c>
      <c r="E6014" s="14" t="s">
        <v>7298</v>
      </c>
      <c r="F6014" s="14" t="s">
        <v>14</v>
      </c>
      <c r="G6014" s="6" t="str">
        <f t="shared" si="187"/>
        <v>KAJALPATEL</v>
      </c>
      <c r="H6014" s="7">
        <f t="shared" si="186"/>
        <v>1</v>
      </c>
      <c r="I6014" t="str">
        <f>IFERROR(VLOOKUP(G6014,[1]Combined!$G:$G,1,0),"New provider")</f>
        <v>New provider</v>
      </c>
    </row>
    <row r="6015" spans="1:9" ht="15" x14ac:dyDescent="0.25">
      <c r="A6015" s="14" t="s">
        <v>225</v>
      </c>
      <c r="B6015" s="14" t="s">
        <v>98</v>
      </c>
      <c r="C6015" s="14" t="s">
        <v>1145</v>
      </c>
      <c r="D6015" s="15" t="s">
        <v>18</v>
      </c>
      <c r="E6015" s="14" t="s">
        <v>36</v>
      </c>
      <c r="F6015" s="14" t="s">
        <v>14</v>
      </c>
      <c r="G6015" s="6" t="str">
        <f t="shared" si="187"/>
        <v>THOMASSTEWART</v>
      </c>
      <c r="H6015" s="7">
        <f t="shared" si="186"/>
        <v>1</v>
      </c>
      <c r="I6015" t="str">
        <f>IFERROR(VLOOKUP(G6015,[1]Combined!$G:$G,1,0),"New provider")</f>
        <v>THOMASSTEWART</v>
      </c>
    </row>
    <row r="6016" spans="1:9" ht="15" x14ac:dyDescent="0.25">
      <c r="A6016" s="14" t="s">
        <v>218</v>
      </c>
      <c r="B6016" s="14" t="s">
        <v>7516</v>
      </c>
      <c r="C6016" s="14" t="s">
        <v>159</v>
      </c>
      <c r="D6016" s="15" t="s">
        <v>12</v>
      </c>
      <c r="E6016" s="14" t="s">
        <v>7298</v>
      </c>
      <c r="F6016" s="14" t="s">
        <v>14</v>
      </c>
      <c r="G6016" s="6" t="str">
        <f t="shared" si="187"/>
        <v>JACQULYNEBOOKER</v>
      </c>
      <c r="H6016" s="7">
        <f t="shared" si="186"/>
        <v>1</v>
      </c>
      <c r="I6016" t="str">
        <f>IFERROR(VLOOKUP(G6016,[1]Combined!$G:$G,1,0),"New provider")</f>
        <v>JACQULYNEBOOKER</v>
      </c>
    </row>
    <row r="6017" spans="1:9" ht="15" x14ac:dyDescent="0.25">
      <c r="A6017" s="14" t="s">
        <v>7517</v>
      </c>
      <c r="B6017" s="14" t="s">
        <v>7518</v>
      </c>
      <c r="C6017" s="14" t="s">
        <v>7519</v>
      </c>
      <c r="D6017" s="15" t="s">
        <v>18</v>
      </c>
      <c r="E6017" s="14" t="s">
        <v>7520</v>
      </c>
      <c r="F6017" s="14" t="s">
        <v>14</v>
      </c>
      <c r="G6017" s="6" t="str">
        <f t="shared" si="187"/>
        <v>NARCISAGERMAN</v>
      </c>
      <c r="H6017" s="7">
        <f t="shared" si="186"/>
        <v>1</v>
      </c>
      <c r="I6017" t="str">
        <f>IFERROR(VLOOKUP(G6017,[1]Combined!$G:$G,1,0),"New provider")</f>
        <v>NARCISAGERMAN</v>
      </c>
    </row>
    <row r="6018" spans="1:9" ht="15" x14ac:dyDescent="0.25">
      <c r="A6018" s="14" t="s">
        <v>706</v>
      </c>
      <c r="B6018" s="14" t="s">
        <v>2712</v>
      </c>
      <c r="C6018" s="14" t="s">
        <v>2355</v>
      </c>
      <c r="D6018" s="15" t="s">
        <v>18</v>
      </c>
      <c r="E6018" s="14" t="s">
        <v>151</v>
      </c>
      <c r="F6018" s="14" t="s">
        <v>14</v>
      </c>
      <c r="G6018" s="6" t="str">
        <f t="shared" si="187"/>
        <v>ADRIANGARDNER</v>
      </c>
      <c r="H6018" s="7">
        <f t="shared" ref="H6018:H6081" si="188">IF(EXACT(TRIM(UPPER($F6018)),"IUHMG"),1,0)</f>
        <v>1</v>
      </c>
      <c r="I6018" t="str">
        <f>IFERROR(VLOOKUP(G6018,[1]Combined!$G:$G,1,0),"New provider")</f>
        <v>ADRIANGARDNER</v>
      </c>
    </row>
    <row r="6019" spans="1:9" ht="15" x14ac:dyDescent="0.25">
      <c r="A6019" s="14" t="s">
        <v>1512</v>
      </c>
      <c r="B6019" s="14" t="s">
        <v>17</v>
      </c>
      <c r="C6019" s="14" t="s">
        <v>7521</v>
      </c>
      <c r="D6019" s="15" t="s">
        <v>18</v>
      </c>
      <c r="E6019" s="14" t="s">
        <v>89</v>
      </c>
      <c r="F6019" s="14" t="s">
        <v>14</v>
      </c>
      <c r="G6019" s="6" t="str">
        <f t="shared" ref="G6019:G6082" si="189">UPPER(TRIM( B6019 &amp; A6019))</f>
        <v>PAULKO</v>
      </c>
      <c r="H6019" s="7">
        <f t="shared" si="188"/>
        <v>1</v>
      </c>
      <c r="I6019" t="str">
        <f>IFERROR(VLOOKUP(G6019,[1]Combined!$G:$G,1,0),"New provider")</f>
        <v>PAULKO</v>
      </c>
    </row>
    <row r="6020" spans="1:9" ht="15" x14ac:dyDescent="0.25">
      <c r="A6020" s="14" t="s">
        <v>1668</v>
      </c>
      <c r="B6020" s="14" t="s">
        <v>1232</v>
      </c>
      <c r="C6020" s="14" t="s">
        <v>5446</v>
      </c>
      <c r="D6020" s="15" t="s">
        <v>7321</v>
      </c>
      <c r="E6020" s="14" t="s">
        <v>7522</v>
      </c>
      <c r="F6020" s="14" t="s">
        <v>14</v>
      </c>
      <c r="G6020" s="6" t="str">
        <f t="shared" si="189"/>
        <v>CHADROYER</v>
      </c>
      <c r="H6020" s="7">
        <f t="shared" si="188"/>
        <v>1</v>
      </c>
      <c r="I6020" t="str">
        <f>IFERROR(VLOOKUP(G6020,[1]Combined!$G:$G,1,0),"New provider")</f>
        <v>CHADROYER</v>
      </c>
    </row>
    <row r="6021" spans="1:9" ht="15" x14ac:dyDescent="0.25">
      <c r="A6021" s="14" t="s">
        <v>567</v>
      </c>
      <c r="B6021" s="14" t="s">
        <v>435</v>
      </c>
      <c r="C6021" s="14" t="s">
        <v>7523</v>
      </c>
      <c r="D6021" s="15" t="s">
        <v>7329</v>
      </c>
      <c r="E6021" s="14" t="s">
        <v>7330</v>
      </c>
      <c r="F6021" s="14" t="s">
        <v>14</v>
      </c>
      <c r="G6021" s="6" t="str">
        <f t="shared" si="189"/>
        <v>JENNIFERANDERSON</v>
      </c>
      <c r="H6021" s="7">
        <f t="shared" si="188"/>
        <v>1</v>
      </c>
      <c r="I6021" t="str">
        <f>IFERROR(VLOOKUP(G6021,[1]Combined!$G:$G,1,0),"New provider")</f>
        <v>JENNIFERANDERSON</v>
      </c>
    </row>
    <row r="6022" spans="1:9" ht="15" x14ac:dyDescent="0.25">
      <c r="A6022" s="14" t="s">
        <v>7524</v>
      </c>
      <c r="B6022" s="14" t="s">
        <v>3866</v>
      </c>
      <c r="C6022" s="14" t="s">
        <v>39</v>
      </c>
      <c r="D6022" s="15" t="s">
        <v>7352</v>
      </c>
      <c r="E6022" s="14" t="s">
        <v>7353</v>
      </c>
      <c r="F6022" s="14" t="s">
        <v>14</v>
      </c>
      <c r="G6022" s="6" t="str">
        <f t="shared" si="189"/>
        <v>CARRIEDRAKE-LUECKING</v>
      </c>
      <c r="H6022" s="7">
        <f t="shared" si="188"/>
        <v>1</v>
      </c>
      <c r="I6022" t="str">
        <f>IFERROR(VLOOKUP(G6022,[1]Combined!$G:$G,1,0),"New provider")</f>
        <v>CARRIEDRAKE-LUECKING</v>
      </c>
    </row>
    <row r="6023" spans="1:9" ht="15" x14ac:dyDescent="0.25">
      <c r="A6023" s="14" t="s">
        <v>98</v>
      </c>
      <c r="B6023" s="14" t="s">
        <v>579</v>
      </c>
      <c r="C6023" s="14" t="s">
        <v>251</v>
      </c>
      <c r="D6023" s="15" t="s">
        <v>327</v>
      </c>
      <c r="E6023" s="14" t="s">
        <v>7311</v>
      </c>
      <c r="F6023" s="14" t="s">
        <v>14</v>
      </c>
      <c r="G6023" s="6" t="str">
        <f t="shared" si="189"/>
        <v>TYLERTHOMAS</v>
      </c>
      <c r="H6023" s="7">
        <f t="shared" si="188"/>
        <v>1</v>
      </c>
      <c r="I6023" t="str">
        <f>IFERROR(VLOOKUP(G6023,[1]Combined!$G:$G,1,0),"New provider")</f>
        <v>TYLERTHOMAS</v>
      </c>
    </row>
    <row r="6024" spans="1:9" ht="15" x14ac:dyDescent="0.25">
      <c r="A6024" s="14" t="s">
        <v>5815</v>
      </c>
      <c r="B6024" s="14" t="s">
        <v>644</v>
      </c>
      <c r="C6024" s="14" t="s">
        <v>1377</v>
      </c>
      <c r="D6024" s="15" t="s">
        <v>7338</v>
      </c>
      <c r="E6024" s="14" t="s">
        <v>7344</v>
      </c>
      <c r="F6024" s="14" t="s">
        <v>14</v>
      </c>
      <c r="G6024" s="6" t="str">
        <f t="shared" si="189"/>
        <v>KATHERINEHEDRICK</v>
      </c>
      <c r="H6024" s="7">
        <f t="shared" si="188"/>
        <v>1</v>
      </c>
      <c r="I6024" t="str">
        <f>IFERROR(VLOOKUP(G6024,[1]Combined!$G:$G,1,0),"New provider")</f>
        <v>KATHERINEHEDRICK</v>
      </c>
    </row>
    <row r="6025" spans="1:9" ht="15" x14ac:dyDescent="0.25">
      <c r="A6025" s="14" t="s">
        <v>7525</v>
      </c>
      <c r="B6025" s="14" t="s">
        <v>7526</v>
      </c>
      <c r="C6025" s="14" t="s">
        <v>58</v>
      </c>
      <c r="D6025" s="15" t="s">
        <v>12</v>
      </c>
      <c r="E6025" s="14" t="s">
        <v>7298</v>
      </c>
      <c r="F6025" s="14" t="s">
        <v>14</v>
      </c>
      <c r="G6025" s="6" t="str">
        <f t="shared" si="189"/>
        <v>EMILEEARENS</v>
      </c>
      <c r="H6025" s="7">
        <f t="shared" si="188"/>
        <v>1</v>
      </c>
      <c r="I6025" t="str">
        <f>IFERROR(VLOOKUP(G6025,[1]Combined!$G:$G,1,0),"New provider")</f>
        <v>EMILEEARENS</v>
      </c>
    </row>
    <row r="6026" spans="1:9" ht="15" x14ac:dyDescent="0.25">
      <c r="A6026" s="14" t="s">
        <v>9</v>
      </c>
      <c r="B6026" s="14" t="s">
        <v>576</v>
      </c>
      <c r="C6026" s="14" t="s">
        <v>664</v>
      </c>
      <c r="D6026" s="15" t="s">
        <v>7381</v>
      </c>
      <c r="E6026" s="14" t="s">
        <v>7344</v>
      </c>
      <c r="F6026" s="14" t="s">
        <v>14</v>
      </c>
      <c r="G6026" s="6" t="str">
        <f t="shared" si="189"/>
        <v>RYANTAYLOR</v>
      </c>
      <c r="H6026" s="7">
        <f t="shared" si="188"/>
        <v>1</v>
      </c>
      <c r="I6026" t="str">
        <f>IFERROR(VLOOKUP(G6026,[1]Combined!$G:$G,1,0),"New provider")</f>
        <v>RYANTAYLOR</v>
      </c>
    </row>
    <row r="6027" spans="1:9" ht="15" x14ac:dyDescent="0.25">
      <c r="A6027" s="14" t="s">
        <v>7527</v>
      </c>
      <c r="B6027" s="14" t="s">
        <v>58</v>
      </c>
      <c r="C6027" s="14" t="s">
        <v>928</v>
      </c>
      <c r="D6027" s="15" t="s">
        <v>12</v>
      </c>
      <c r="E6027" s="14" t="s">
        <v>7298</v>
      </c>
      <c r="F6027" s="14" t="s">
        <v>14</v>
      </c>
      <c r="G6027" s="6" t="str">
        <f t="shared" si="189"/>
        <v>ANNEHARDESTY</v>
      </c>
      <c r="H6027" s="7">
        <f t="shared" si="188"/>
        <v>1</v>
      </c>
      <c r="I6027" t="str">
        <f>IFERROR(VLOOKUP(G6027,[1]Combined!$G:$G,1,0),"New provider")</f>
        <v>ANNEHARDESTY</v>
      </c>
    </row>
    <row r="6028" spans="1:9" ht="15" x14ac:dyDescent="0.25">
      <c r="A6028" s="14" t="s">
        <v>3157</v>
      </c>
      <c r="B6028" s="14" t="s">
        <v>7528</v>
      </c>
      <c r="C6028" s="14" t="s">
        <v>383</v>
      </c>
      <c r="D6028" s="15" t="s">
        <v>1038</v>
      </c>
      <c r="E6028" s="14" t="s">
        <v>7447</v>
      </c>
      <c r="F6028" s="14" t="s">
        <v>14</v>
      </c>
      <c r="G6028" s="6" t="str">
        <f t="shared" si="189"/>
        <v>KAILEEPETRO</v>
      </c>
      <c r="H6028" s="7">
        <f t="shared" si="188"/>
        <v>1</v>
      </c>
      <c r="I6028" t="str">
        <f>IFERROR(VLOOKUP(G6028,[1]Combined!$G:$G,1,0),"New provider")</f>
        <v>KAILEEPETRO</v>
      </c>
    </row>
    <row r="6029" spans="1:9" ht="15" x14ac:dyDescent="0.25">
      <c r="A6029" s="14" t="s">
        <v>227</v>
      </c>
      <c r="B6029" s="14" t="s">
        <v>1536</v>
      </c>
      <c r="C6029" s="14" t="s">
        <v>262</v>
      </c>
      <c r="D6029" s="15" t="s">
        <v>2737</v>
      </c>
      <c r="E6029" s="14" t="s">
        <v>7305</v>
      </c>
      <c r="F6029" s="14" t="s">
        <v>14</v>
      </c>
      <c r="G6029" s="6" t="str">
        <f t="shared" si="189"/>
        <v>ASHLEEDOUGLASS</v>
      </c>
      <c r="H6029" s="7">
        <f t="shared" si="188"/>
        <v>1</v>
      </c>
      <c r="I6029" t="str">
        <f>IFERROR(VLOOKUP(G6029,[1]Combined!$G:$G,1,0),"New provider")</f>
        <v>ASHLEEDOUGLASS</v>
      </c>
    </row>
    <row r="6030" spans="1:9" ht="15" x14ac:dyDescent="0.25">
      <c r="A6030" s="14" t="s">
        <v>7529</v>
      </c>
      <c r="B6030" s="14" t="s">
        <v>2947</v>
      </c>
      <c r="C6030" s="14" t="s">
        <v>10</v>
      </c>
      <c r="D6030" s="15" t="s">
        <v>12</v>
      </c>
      <c r="E6030" s="14" t="s">
        <v>7298</v>
      </c>
      <c r="F6030" s="14" t="s">
        <v>14</v>
      </c>
      <c r="G6030" s="6" t="str">
        <f t="shared" si="189"/>
        <v>THERESAHUFFORD</v>
      </c>
      <c r="H6030" s="7">
        <f t="shared" si="188"/>
        <v>1</v>
      </c>
      <c r="I6030" t="str">
        <f>IFERROR(VLOOKUP(G6030,[1]Combined!$G:$G,1,0),"New provider")</f>
        <v>THERESAHUFFORD</v>
      </c>
    </row>
    <row r="6031" spans="1:9" ht="15" x14ac:dyDescent="0.25">
      <c r="A6031" s="14" t="s">
        <v>7530</v>
      </c>
      <c r="B6031" s="14" t="s">
        <v>7531</v>
      </c>
      <c r="C6031" s="14" t="s">
        <v>2263</v>
      </c>
      <c r="D6031" s="15" t="s">
        <v>12</v>
      </c>
      <c r="E6031" s="14" t="s">
        <v>7298</v>
      </c>
      <c r="F6031" s="14" t="s">
        <v>14</v>
      </c>
      <c r="G6031" s="6" t="str">
        <f t="shared" si="189"/>
        <v>GENEVIEVEPLESSINGER</v>
      </c>
      <c r="H6031" s="7">
        <f t="shared" si="188"/>
        <v>1</v>
      </c>
      <c r="I6031" t="str">
        <f>IFERROR(VLOOKUP(G6031,[1]Combined!$G:$G,1,0),"New provider")</f>
        <v>GENEVIEVEPLESSINGER</v>
      </c>
    </row>
    <row r="6032" spans="1:9" ht="15" x14ac:dyDescent="0.25">
      <c r="A6032" s="14" t="s">
        <v>56</v>
      </c>
      <c r="B6032" s="14" t="s">
        <v>95</v>
      </c>
      <c r="C6032" s="14" t="s">
        <v>2532</v>
      </c>
      <c r="D6032" s="15" t="s">
        <v>976</v>
      </c>
      <c r="E6032" s="14" t="s">
        <v>7377</v>
      </c>
      <c r="F6032" s="14" t="s">
        <v>14</v>
      </c>
      <c r="G6032" s="6" t="str">
        <f t="shared" si="189"/>
        <v>MARYHALL</v>
      </c>
      <c r="H6032" s="7">
        <f t="shared" si="188"/>
        <v>1</v>
      </c>
      <c r="I6032" t="str">
        <f>IFERROR(VLOOKUP(G6032,[1]Combined!$G:$G,1,0),"New provider")</f>
        <v>MARYHALL</v>
      </c>
    </row>
    <row r="6033" spans="1:9" ht="15" x14ac:dyDescent="0.25">
      <c r="A6033" s="14" t="s">
        <v>7532</v>
      </c>
      <c r="B6033" s="14" t="s">
        <v>132</v>
      </c>
      <c r="C6033" s="14" t="s">
        <v>5515</v>
      </c>
      <c r="D6033" s="15" t="s">
        <v>3192</v>
      </c>
      <c r="E6033" s="14" t="s">
        <v>7324</v>
      </c>
      <c r="F6033" s="14" t="s">
        <v>14</v>
      </c>
      <c r="G6033" s="6" t="str">
        <f t="shared" si="189"/>
        <v>MELANIEPICKETT</v>
      </c>
      <c r="H6033" s="7">
        <f t="shared" si="188"/>
        <v>1</v>
      </c>
      <c r="I6033" t="str">
        <f>IFERROR(VLOOKUP(G6033,[1]Combined!$G:$G,1,0),"New provider")</f>
        <v>MELANIEPICKETT</v>
      </c>
    </row>
    <row r="6034" spans="1:9" ht="15" x14ac:dyDescent="0.25">
      <c r="A6034" s="14" t="s">
        <v>7533</v>
      </c>
      <c r="B6034" s="14" t="s">
        <v>7534</v>
      </c>
      <c r="C6034" s="14" t="s">
        <v>5454</v>
      </c>
      <c r="D6034" s="15" t="s">
        <v>18</v>
      </c>
      <c r="E6034" s="14" t="s">
        <v>25</v>
      </c>
      <c r="F6034" s="14" t="s">
        <v>14</v>
      </c>
      <c r="G6034" s="6" t="str">
        <f t="shared" si="189"/>
        <v>MINATISWOFFORD</v>
      </c>
      <c r="H6034" s="7">
        <f t="shared" si="188"/>
        <v>1</v>
      </c>
      <c r="I6034" t="str">
        <f>IFERROR(VLOOKUP(G6034,[1]Combined!$G:$G,1,0),"New provider")</f>
        <v>MINATISWOFFORD</v>
      </c>
    </row>
    <row r="6035" spans="1:9" ht="15" x14ac:dyDescent="0.25">
      <c r="A6035" s="14" t="s">
        <v>735</v>
      </c>
      <c r="B6035" s="14" t="s">
        <v>790</v>
      </c>
      <c r="C6035" s="14" t="s">
        <v>11</v>
      </c>
      <c r="D6035" s="15" t="s">
        <v>7395</v>
      </c>
      <c r="E6035" s="14" t="s">
        <v>7396</v>
      </c>
      <c r="F6035" s="14" t="s">
        <v>14</v>
      </c>
      <c r="G6035" s="6" t="str">
        <f t="shared" si="189"/>
        <v>LAURIEMIRANDA</v>
      </c>
      <c r="H6035" s="7">
        <f t="shared" si="188"/>
        <v>1</v>
      </c>
      <c r="I6035" t="str">
        <f>IFERROR(VLOOKUP(G6035,[1]Combined!$G:$G,1,0),"New provider")</f>
        <v>LAURIEMIRANDA</v>
      </c>
    </row>
    <row r="6036" spans="1:9" ht="15" x14ac:dyDescent="0.25">
      <c r="A6036" s="14" t="s">
        <v>7535</v>
      </c>
      <c r="B6036" s="14" t="s">
        <v>58</v>
      </c>
      <c r="C6036" s="14" t="s">
        <v>412</v>
      </c>
      <c r="D6036" s="15" t="s">
        <v>12</v>
      </c>
      <c r="E6036" s="14" t="s">
        <v>7453</v>
      </c>
      <c r="F6036" s="14" t="s">
        <v>14</v>
      </c>
      <c r="G6036" s="6" t="str">
        <f t="shared" si="189"/>
        <v>ANNEPATCH</v>
      </c>
      <c r="H6036" s="7">
        <f t="shared" si="188"/>
        <v>1</v>
      </c>
      <c r="I6036" t="str">
        <f>IFERROR(VLOOKUP(G6036,[1]Combined!$G:$G,1,0),"New provider")</f>
        <v>ANNEPATCH</v>
      </c>
    </row>
    <row r="6037" spans="1:9" ht="15" x14ac:dyDescent="0.25">
      <c r="A6037" s="14" t="s">
        <v>7536</v>
      </c>
      <c r="B6037" s="14" t="s">
        <v>1438</v>
      </c>
      <c r="C6037" s="14" t="s">
        <v>42</v>
      </c>
      <c r="D6037" s="15" t="s">
        <v>18</v>
      </c>
      <c r="E6037" s="14" t="s">
        <v>104</v>
      </c>
      <c r="F6037" s="14" t="s">
        <v>14</v>
      </c>
      <c r="G6037" s="6" t="str">
        <f t="shared" si="189"/>
        <v>JOSHUAMIFFLIN</v>
      </c>
      <c r="H6037" s="7">
        <f t="shared" si="188"/>
        <v>1</v>
      </c>
      <c r="I6037" t="str">
        <f>IFERROR(VLOOKUP(G6037,[1]Combined!$G:$G,1,0),"New provider")</f>
        <v>JOSHUAMIFFLIN</v>
      </c>
    </row>
    <row r="6038" spans="1:9" ht="15" x14ac:dyDescent="0.25">
      <c r="A6038" s="14" t="s">
        <v>2452</v>
      </c>
      <c r="B6038" s="14" t="s">
        <v>7537</v>
      </c>
      <c r="C6038" s="14" t="s">
        <v>11</v>
      </c>
      <c r="D6038" s="15" t="s">
        <v>12</v>
      </c>
      <c r="E6038" s="14" t="s">
        <v>7298</v>
      </c>
      <c r="F6038" s="14" t="s">
        <v>14</v>
      </c>
      <c r="G6038" s="6" t="str">
        <f t="shared" si="189"/>
        <v>GENNABECKMAN</v>
      </c>
      <c r="H6038" s="7">
        <f t="shared" si="188"/>
        <v>1</v>
      </c>
      <c r="I6038" t="str">
        <f>IFERROR(VLOOKUP(G6038,[1]Combined!$G:$G,1,0),"New provider")</f>
        <v>GENNABECKMAN</v>
      </c>
    </row>
    <row r="6039" spans="1:9" ht="15" x14ac:dyDescent="0.25">
      <c r="A6039" s="14" t="s">
        <v>7538</v>
      </c>
      <c r="B6039" s="14" t="s">
        <v>215</v>
      </c>
      <c r="C6039" s="14" t="s">
        <v>43</v>
      </c>
      <c r="D6039" s="15" t="s">
        <v>327</v>
      </c>
      <c r="E6039" s="14" t="s">
        <v>72</v>
      </c>
      <c r="F6039" s="14" t="s">
        <v>14</v>
      </c>
      <c r="G6039" s="6" t="str">
        <f t="shared" si="189"/>
        <v>CHARLESROLLISON</v>
      </c>
      <c r="H6039" s="7">
        <f t="shared" si="188"/>
        <v>1</v>
      </c>
      <c r="I6039" t="str">
        <f>IFERROR(VLOOKUP(G6039,[1]Combined!$G:$G,1,0),"New provider")</f>
        <v>New provider</v>
      </c>
    </row>
    <row r="6040" spans="1:9" ht="15" x14ac:dyDescent="0.25">
      <c r="A6040" s="14" t="s">
        <v>323</v>
      </c>
      <c r="B6040" s="14" t="s">
        <v>1095</v>
      </c>
      <c r="C6040" s="14" t="s">
        <v>501</v>
      </c>
      <c r="D6040" s="15" t="s">
        <v>976</v>
      </c>
      <c r="E6040" s="14" t="s">
        <v>7377</v>
      </c>
      <c r="F6040" s="14" t="s">
        <v>14</v>
      </c>
      <c r="G6040" s="6" t="str">
        <f t="shared" si="189"/>
        <v>REBECCAHARRIS</v>
      </c>
      <c r="H6040" s="7">
        <f t="shared" si="188"/>
        <v>1</v>
      </c>
      <c r="I6040" t="str">
        <f>IFERROR(VLOOKUP(G6040,[1]Combined!$G:$G,1,0),"New provider")</f>
        <v>REBECCAHARRIS</v>
      </c>
    </row>
    <row r="6041" spans="1:9" ht="15" x14ac:dyDescent="0.25">
      <c r="A6041" s="14" t="s">
        <v>7539</v>
      </c>
      <c r="B6041" s="14" t="s">
        <v>238</v>
      </c>
      <c r="C6041" s="14" t="s">
        <v>134</v>
      </c>
      <c r="D6041" s="15" t="s">
        <v>7329</v>
      </c>
      <c r="E6041" s="14" t="s">
        <v>7330</v>
      </c>
      <c r="F6041" s="14" t="s">
        <v>14</v>
      </c>
      <c r="G6041" s="6" t="str">
        <f t="shared" si="189"/>
        <v>KARENTEN CATE</v>
      </c>
      <c r="H6041" s="7">
        <f t="shared" si="188"/>
        <v>1</v>
      </c>
      <c r="I6041" t="str">
        <f>IFERROR(VLOOKUP(G6041,[1]Combined!$G:$G,1,0),"New provider")</f>
        <v>KARENTEN CATE</v>
      </c>
    </row>
    <row r="6042" spans="1:9" ht="15" x14ac:dyDescent="0.25">
      <c r="A6042" s="14" t="s">
        <v>7540</v>
      </c>
      <c r="B6042" s="14" t="s">
        <v>1650</v>
      </c>
      <c r="C6042" s="14" t="s">
        <v>7541</v>
      </c>
      <c r="D6042" s="15" t="s">
        <v>12</v>
      </c>
      <c r="E6042" s="14" t="s">
        <v>7507</v>
      </c>
      <c r="F6042" s="14" t="s">
        <v>14</v>
      </c>
      <c r="G6042" s="6" t="str">
        <f t="shared" si="189"/>
        <v>JENNAMAPLE</v>
      </c>
      <c r="H6042" s="7">
        <f t="shared" si="188"/>
        <v>1</v>
      </c>
      <c r="I6042" t="str">
        <f>IFERROR(VLOOKUP(G6042,[1]Combined!$G:$G,1,0),"New provider")</f>
        <v>JENNAMAPLE</v>
      </c>
    </row>
    <row r="6043" spans="1:9" ht="15" x14ac:dyDescent="0.25">
      <c r="A6043" s="14" t="s">
        <v>1839</v>
      </c>
      <c r="B6043" s="14" t="s">
        <v>7542</v>
      </c>
      <c r="C6043" s="14" t="s">
        <v>3196</v>
      </c>
      <c r="D6043" s="15" t="s">
        <v>12</v>
      </c>
      <c r="E6043" s="14" t="s">
        <v>7349</v>
      </c>
      <c r="F6043" s="14" t="s">
        <v>14</v>
      </c>
      <c r="G6043" s="6" t="str">
        <f t="shared" si="189"/>
        <v>SHERRYLEWIS</v>
      </c>
      <c r="H6043" s="7">
        <f t="shared" si="188"/>
        <v>1</v>
      </c>
      <c r="I6043" t="str">
        <f>IFERROR(VLOOKUP(G6043,[1]Combined!$G:$G,1,0),"New provider")</f>
        <v>SHERRYLEWIS</v>
      </c>
    </row>
    <row r="6044" spans="1:9" ht="15" x14ac:dyDescent="0.25">
      <c r="A6044" s="14" t="s">
        <v>7543</v>
      </c>
      <c r="B6044" s="14" t="s">
        <v>5325</v>
      </c>
      <c r="C6044" s="14" t="s">
        <v>517</v>
      </c>
      <c r="D6044" s="15" t="s">
        <v>7352</v>
      </c>
      <c r="E6044" s="14" t="s">
        <v>7353</v>
      </c>
      <c r="F6044" s="14" t="s">
        <v>14</v>
      </c>
      <c r="G6044" s="6" t="str">
        <f t="shared" si="189"/>
        <v>NIKKIMELCHI</v>
      </c>
      <c r="H6044" s="7">
        <f t="shared" si="188"/>
        <v>1</v>
      </c>
      <c r="I6044" t="str">
        <f>IFERROR(VLOOKUP(G6044,[1]Combined!$G:$G,1,0),"New provider")</f>
        <v>NIKKIMELCHI</v>
      </c>
    </row>
    <row r="6045" spans="1:9" ht="15" x14ac:dyDescent="0.25">
      <c r="A6045" s="14" t="s">
        <v>5809</v>
      </c>
      <c r="B6045" s="14" t="s">
        <v>5351</v>
      </c>
      <c r="C6045" s="14" t="s">
        <v>1518</v>
      </c>
      <c r="D6045" s="15" t="s">
        <v>976</v>
      </c>
      <c r="E6045" s="14" t="s">
        <v>7377</v>
      </c>
      <c r="F6045" s="14" t="s">
        <v>14</v>
      </c>
      <c r="G6045" s="6" t="str">
        <f t="shared" si="189"/>
        <v>ALEXABAHLER</v>
      </c>
      <c r="H6045" s="7">
        <f t="shared" si="188"/>
        <v>1</v>
      </c>
      <c r="I6045" t="str">
        <f>IFERROR(VLOOKUP(G6045,[1]Combined!$G:$G,1,0),"New provider")</f>
        <v>New provider</v>
      </c>
    </row>
    <row r="6046" spans="1:9" ht="15" x14ac:dyDescent="0.25">
      <c r="A6046" s="14" t="s">
        <v>6418</v>
      </c>
      <c r="B6046" s="14" t="s">
        <v>7544</v>
      </c>
      <c r="C6046" s="14" t="s">
        <v>135</v>
      </c>
      <c r="D6046" s="15" t="s">
        <v>7329</v>
      </c>
      <c r="E6046" s="14" t="s">
        <v>7330</v>
      </c>
      <c r="F6046" s="14" t="s">
        <v>14</v>
      </c>
      <c r="G6046" s="6" t="str">
        <f t="shared" si="189"/>
        <v>KARYNVALENTINE</v>
      </c>
      <c r="H6046" s="7">
        <f t="shared" si="188"/>
        <v>1</v>
      </c>
      <c r="I6046" t="str">
        <f>IFERROR(VLOOKUP(G6046,[1]Combined!$G:$G,1,0),"New provider")</f>
        <v>KARYNVALENTINE</v>
      </c>
    </row>
    <row r="6047" spans="1:9" ht="15" x14ac:dyDescent="0.25">
      <c r="A6047" s="14" t="s">
        <v>5840</v>
      </c>
      <c r="B6047" s="14" t="s">
        <v>2561</v>
      </c>
      <c r="C6047" s="14"/>
      <c r="D6047" s="15" t="s">
        <v>7381</v>
      </c>
      <c r="E6047" s="14" t="s">
        <v>7344</v>
      </c>
      <c r="F6047" s="14" t="s">
        <v>14</v>
      </c>
      <c r="G6047" s="6" t="str">
        <f t="shared" si="189"/>
        <v>BRETTNIEHAUS</v>
      </c>
      <c r="H6047" s="7">
        <f t="shared" si="188"/>
        <v>1</v>
      </c>
      <c r="I6047" t="str">
        <f>IFERROR(VLOOKUP(G6047,[1]Combined!$G:$G,1,0),"New provider")</f>
        <v>BRETTNIEHAUS</v>
      </c>
    </row>
    <row r="6048" spans="1:9" ht="15" x14ac:dyDescent="0.25">
      <c r="A6048" s="14" t="s">
        <v>7545</v>
      </c>
      <c r="B6048" s="14" t="s">
        <v>563</v>
      </c>
      <c r="C6048" s="14" t="s">
        <v>103</v>
      </c>
      <c r="D6048" s="15" t="s">
        <v>12</v>
      </c>
      <c r="E6048" s="14" t="s">
        <v>7298</v>
      </c>
      <c r="F6048" s="14" t="s">
        <v>14</v>
      </c>
      <c r="G6048" s="6" t="str">
        <f t="shared" si="189"/>
        <v>AMYDRAPER-POE</v>
      </c>
      <c r="H6048" s="7">
        <f t="shared" si="188"/>
        <v>1</v>
      </c>
      <c r="I6048" t="str">
        <f>IFERROR(VLOOKUP(G6048,[1]Combined!$G:$G,1,0),"New provider")</f>
        <v>AMYDRAPER-POE</v>
      </c>
    </row>
    <row r="6049" spans="1:9" ht="15" x14ac:dyDescent="0.25">
      <c r="A6049" s="14" t="s">
        <v>5282</v>
      </c>
      <c r="B6049" s="14" t="s">
        <v>6813</v>
      </c>
      <c r="C6049" s="14" t="s">
        <v>488</v>
      </c>
      <c r="D6049" s="15" t="s">
        <v>12</v>
      </c>
      <c r="E6049" s="14" t="s">
        <v>7298</v>
      </c>
      <c r="F6049" s="14" t="s">
        <v>14</v>
      </c>
      <c r="G6049" s="6" t="str">
        <f t="shared" si="189"/>
        <v>ADRIENNEEVANS</v>
      </c>
      <c r="H6049" s="7">
        <f t="shared" si="188"/>
        <v>1</v>
      </c>
      <c r="I6049" t="str">
        <f>IFERROR(VLOOKUP(G6049,[1]Combined!$G:$G,1,0),"New provider")</f>
        <v>ADRIENNEEVANS</v>
      </c>
    </row>
    <row r="6050" spans="1:9" ht="15" x14ac:dyDescent="0.25">
      <c r="A6050" s="14" t="s">
        <v>2635</v>
      </c>
      <c r="B6050" s="14" t="s">
        <v>7510</v>
      </c>
      <c r="C6050" s="14" t="s">
        <v>1120</v>
      </c>
      <c r="D6050" s="15" t="s">
        <v>12</v>
      </c>
      <c r="E6050" s="14" t="s">
        <v>7298</v>
      </c>
      <c r="F6050" s="14" t="s">
        <v>14</v>
      </c>
      <c r="G6050" s="6" t="str">
        <f t="shared" si="189"/>
        <v>BRIDGETTHORNE</v>
      </c>
      <c r="H6050" s="7">
        <f t="shared" si="188"/>
        <v>1</v>
      </c>
      <c r="I6050" t="str">
        <f>IFERROR(VLOOKUP(G6050,[1]Combined!$G:$G,1,0),"New provider")</f>
        <v>BRIDGETTHORNE</v>
      </c>
    </row>
    <row r="6051" spans="1:9" ht="15" x14ac:dyDescent="0.25">
      <c r="A6051" s="14" t="s">
        <v>7546</v>
      </c>
      <c r="B6051" s="14" t="s">
        <v>64</v>
      </c>
      <c r="C6051" s="14" t="s">
        <v>629</v>
      </c>
      <c r="D6051" s="15" t="s">
        <v>976</v>
      </c>
      <c r="E6051" s="14" t="s">
        <v>7377</v>
      </c>
      <c r="F6051" s="14" t="s">
        <v>14</v>
      </c>
      <c r="G6051" s="6" t="str">
        <f t="shared" si="189"/>
        <v>ROBERTLYNCH</v>
      </c>
      <c r="H6051" s="7">
        <f t="shared" si="188"/>
        <v>1</v>
      </c>
      <c r="I6051" t="str">
        <f>IFERROR(VLOOKUP(G6051,[1]Combined!$G:$G,1,0),"New provider")</f>
        <v>ROBERTLYNCH</v>
      </c>
    </row>
    <row r="6052" spans="1:9" ht="15" x14ac:dyDescent="0.25">
      <c r="A6052" s="14" t="s">
        <v>1340</v>
      </c>
      <c r="B6052" s="14" t="s">
        <v>2309</v>
      </c>
      <c r="C6052" s="14" t="s">
        <v>262</v>
      </c>
      <c r="D6052" s="15" t="s">
        <v>18</v>
      </c>
      <c r="E6052" s="14" t="s">
        <v>1695</v>
      </c>
      <c r="F6052" s="14" t="s">
        <v>14</v>
      </c>
      <c r="G6052" s="6" t="str">
        <f t="shared" si="189"/>
        <v>SAMANTHAFREIJE</v>
      </c>
      <c r="H6052" s="7">
        <f t="shared" si="188"/>
        <v>1</v>
      </c>
      <c r="I6052" t="str">
        <f>IFERROR(VLOOKUP(G6052,[1]Combined!$G:$G,1,0),"New provider")</f>
        <v>SAMANTHAFREIJE</v>
      </c>
    </row>
    <row r="6053" spans="1:9" ht="15" x14ac:dyDescent="0.25">
      <c r="A6053" s="14" t="s">
        <v>3341</v>
      </c>
      <c r="B6053" s="14" t="s">
        <v>126</v>
      </c>
      <c r="C6053" s="14"/>
      <c r="D6053" s="15" t="s">
        <v>7300</v>
      </c>
      <c r="E6053" s="14" t="s">
        <v>7301</v>
      </c>
      <c r="F6053" s="14" t="s">
        <v>14</v>
      </c>
      <c r="G6053" s="6" t="str">
        <f t="shared" si="189"/>
        <v>LAURAREECE</v>
      </c>
      <c r="H6053" s="7">
        <f t="shared" si="188"/>
        <v>1</v>
      </c>
      <c r="I6053" t="str">
        <f>IFERROR(VLOOKUP(G6053,[1]Combined!$G:$G,1,0),"New provider")</f>
        <v>LAURAREECE</v>
      </c>
    </row>
    <row r="6054" spans="1:9" ht="15" x14ac:dyDescent="0.25">
      <c r="A6054" s="14" t="s">
        <v>7547</v>
      </c>
      <c r="B6054" s="14" t="s">
        <v>64</v>
      </c>
      <c r="C6054" s="14" t="s">
        <v>458</v>
      </c>
      <c r="D6054" s="15" t="s">
        <v>18</v>
      </c>
      <c r="E6054" s="14" t="s">
        <v>104</v>
      </c>
      <c r="F6054" s="14" t="s">
        <v>14</v>
      </c>
      <c r="G6054" s="6" t="str">
        <f t="shared" si="189"/>
        <v>ROBERTSCHIMMELPFENNIG</v>
      </c>
      <c r="H6054" s="7">
        <f t="shared" si="188"/>
        <v>1</v>
      </c>
      <c r="I6054" t="str">
        <f>IFERROR(VLOOKUP(G6054,[1]Combined!$G:$G,1,0),"New provider")</f>
        <v>ROBERTSCHIMMELPFENNIG</v>
      </c>
    </row>
    <row r="6055" spans="1:9" ht="15" x14ac:dyDescent="0.25">
      <c r="A6055" s="14" t="s">
        <v>7548</v>
      </c>
      <c r="B6055" s="14" t="s">
        <v>1176</v>
      </c>
      <c r="C6055" s="14" t="s">
        <v>7549</v>
      </c>
      <c r="D6055" s="15" t="s">
        <v>18</v>
      </c>
      <c r="E6055" s="14" t="s">
        <v>7550</v>
      </c>
      <c r="F6055" s="14" t="s">
        <v>14</v>
      </c>
      <c r="G6055" s="6" t="str">
        <f t="shared" si="189"/>
        <v>SHEILAMANION</v>
      </c>
      <c r="H6055" s="7">
        <f t="shared" si="188"/>
        <v>1</v>
      </c>
      <c r="I6055" t="str">
        <f>IFERROR(VLOOKUP(G6055,[1]Combined!$G:$G,1,0),"New provider")</f>
        <v>SHEILAMANION</v>
      </c>
    </row>
    <row r="6056" spans="1:9" ht="15" x14ac:dyDescent="0.25">
      <c r="A6056" s="14" t="s">
        <v>7551</v>
      </c>
      <c r="B6056" s="14" t="s">
        <v>7552</v>
      </c>
      <c r="C6056" s="14" t="s">
        <v>358</v>
      </c>
      <c r="D6056" s="15" t="s">
        <v>7381</v>
      </c>
      <c r="E6056" s="14" t="s">
        <v>7344</v>
      </c>
      <c r="F6056" s="14" t="s">
        <v>14</v>
      </c>
      <c r="G6056" s="6" t="str">
        <f t="shared" si="189"/>
        <v>RONALDOAUSTRIA</v>
      </c>
      <c r="H6056" s="7">
        <f t="shared" si="188"/>
        <v>1</v>
      </c>
      <c r="I6056" t="str">
        <f>IFERROR(VLOOKUP(G6056,[1]Combined!$G:$G,1,0),"New provider")</f>
        <v>RONALDOAUSTRIA</v>
      </c>
    </row>
    <row r="6057" spans="1:9" ht="15" x14ac:dyDescent="0.25">
      <c r="A6057" s="14" t="s">
        <v>7553</v>
      </c>
      <c r="B6057" s="14" t="s">
        <v>382</v>
      </c>
      <c r="C6057" s="14" t="s">
        <v>96</v>
      </c>
      <c r="D6057" s="15" t="s">
        <v>12</v>
      </c>
      <c r="E6057" s="14" t="s">
        <v>7507</v>
      </c>
      <c r="F6057" s="14" t="s">
        <v>14</v>
      </c>
      <c r="G6057" s="6" t="str">
        <f t="shared" si="189"/>
        <v>ANDREABRUICK</v>
      </c>
      <c r="H6057" s="7">
        <f t="shared" si="188"/>
        <v>1</v>
      </c>
      <c r="I6057" t="str">
        <f>IFERROR(VLOOKUP(G6057,[1]Combined!$G:$G,1,0),"New provider")</f>
        <v>ANDREABRUICK</v>
      </c>
    </row>
    <row r="6058" spans="1:9" ht="15" x14ac:dyDescent="0.25">
      <c r="A6058" s="14" t="s">
        <v>7554</v>
      </c>
      <c r="B6058" s="14" t="s">
        <v>923</v>
      </c>
      <c r="C6058" s="14" t="s">
        <v>262</v>
      </c>
      <c r="D6058" s="15" t="s">
        <v>12</v>
      </c>
      <c r="E6058" s="14" t="s">
        <v>7308</v>
      </c>
      <c r="F6058" s="14" t="s">
        <v>14</v>
      </c>
      <c r="G6058" s="6" t="str">
        <f t="shared" si="189"/>
        <v>AMANDASTARKS</v>
      </c>
      <c r="H6058" s="7">
        <f t="shared" si="188"/>
        <v>1</v>
      </c>
      <c r="I6058" t="str">
        <f>IFERROR(VLOOKUP(G6058,[1]Combined!$G:$G,1,0),"New provider")</f>
        <v>AMANDASTARKS</v>
      </c>
    </row>
    <row r="6059" spans="1:9" ht="15" x14ac:dyDescent="0.25">
      <c r="A6059" s="14" t="s">
        <v>3112</v>
      </c>
      <c r="B6059" s="14" t="s">
        <v>1267</v>
      </c>
      <c r="C6059" s="14" t="s">
        <v>1556</v>
      </c>
      <c r="D6059" s="15" t="s">
        <v>12</v>
      </c>
      <c r="E6059" s="14" t="s">
        <v>7433</v>
      </c>
      <c r="F6059" s="14" t="s">
        <v>14</v>
      </c>
      <c r="G6059" s="6" t="str">
        <f t="shared" si="189"/>
        <v>TIFFANYPIERCE</v>
      </c>
      <c r="H6059" s="7">
        <f t="shared" si="188"/>
        <v>1</v>
      </c>
      <c r="I6059" t="str">
        <f>IFERROR(VLOOKUP(G6059,[1]Combined!$G:$G,1,0),"New provider")</f>
        <v>TIFFANYPIERCE</v>
      </c>
    </row>
    <row r="6060" spans="1:9" ht="15" x14ac:dyDescent="0.25">
      <c r="A6060" s="14" t="s">
        <v>3888</v>
      </c>
      <c r="B6060" s="14" t="s">
        <v>2372</v>
      </c>
      <c r="C6060" s="14" t="s">
        <v>358</v>
      </c>
      <c r="D6060" s="15" t="s">
        <v>2737</v>
      </c>
      <c r="E6060" s="14" t="s">
        <v>7305</v>
      </c>
      <c r="F6060" s="14" t="s">
        <v>14</v>
      </c>
      <c r="G6060" s="6" t="str">
        <f t="shared" si="189"/>
        <v>LINDSEYNOBLE</v>
      </c>
      <c r="H6060" s="7">
        <f t="shared" si="188"/>
        <v>1</v>
      </c>
      <c r="I6060" t="str">
        <f>IFERROR(VLOOKUP(G6060,[1]Combined!$G:$G,1,0),"New provider")</f>
        <v>LINDSEYNOBLE</v>
      </c>
    </row>
    <row r="6061" spans="1:9" ht="15" x14ac:dyDescent="0.25">
      <c r="A6061" s="14" t="s">
        <v>5913</v>
      </c>
      <c r="B6061" s="14" t="s">
        <v>7066</v>
      </c>
      <c r="C6061" s="14" t="s">
        <v>264</v>
      </c>
      <c r="D6061" s="15" t="s">
        <v>2737</v>
      </c>
      <c r="E6061" s="14" t="s">
        <v>7305</v>
      </c>
      <c r="F6061" s="14" t="s">
        <v>14</v>
      </c>
      <c r="G6061" s="6" t="str">
        <f t="shared" si="189"/>
        <v>TIAHINKLE</v>
      </c>
      <c r="H6061" s="7">
        <f t="shared" si="188"/>
        <v>1</v>
      </c>
      <c r="I6061" t="str">
        <f>IFERROR(VLOOKUP(G6061,[1]Combined!$G:$G,1,0),"New provider")</f>
        <v>TIAHINKLE</v>
      </c>
    </row>
    <row r="6062" spans="1:9" ht="15" x14ac:dyDescent="0.25">
      <c r="A6062" s="14" t="s">
        <v>7555</v>
      </c>
      <c r="B6062" s="14" t="s">
        <v>7556</v>
      </c>
      <c r="C6062" s="14" t="s">
        <v>7557</v>
      </c>
      <c r="D6062" s="15" t="s">
        <v>12</v>
      </c>
      <c r="E6062" s="14" t="s">
        <v>7298</v>
      </c>
      <c r="F6062" s="14" t="s">
        <v>14</v>
      </c>
      <c r="G6062" s="6" t="str">
        <f t="shared" si="189"/>
        <v>SHELBEESMOLEK</v>
      </c>
      <c r="H6062" s="7">
        <f t="shared" si="188"/>
        <v>1</v>
      </c>
      <c r="I6062" t="str">
        <f>IFERROR(VLOOKUP(G6062,[1]Combined!$G:$G,1,0),"New provider")</f>
        <v>SHELBEESMOLEK</v>
      </c>
    </row>
    <row r="6063" spans="1:9" ht="15" x14ac:dyDescent="0.25">
      <c r="A6063" s="14" t="s">
        <v>323</v>
      </c>
      <c r="B6063" s="14" t="s">
        <v>751</v>
      </c>
      <c r="C6063" s="14" t="s">
        <v>262</v>
      </c>
      <c r="D6063" s="15" t="s">
        <v>12</v>
      </c>
      <c r="E6063" s="14" t="s">
        <v>7298</v>
      </c>
      <c r="F6063" s="14" t="s">
        <v>14</v>
      </c>
      <c r="G6063" s="6" t="str">
        <f t="shared" si="189"/>
        <v>KATHARINAHARRIS</v>
      </c>
      <c r="H6063" s="7">
        <f t="shared" si="188"/>
        <v>1</v>
      </c>
      <c r="I6063" t="str">
        <f>IFERROR(VLOOKUP(G6063,[1]Combined!$G:$G,1,0),"New provider")</f>
        <v>KATHARINAHARRIS</v>
      </c>
    </row>
    <row r="6064" spans="1:9" ht="15" x14ac:dyDescent="0.25">
      <c r="A6064" s="14" t="s">
        <v>7558</v>
      </c>
      <c r="B6064" s="14" t="s">
        <v>1164</v>
      </c>
      <c r="C6064" s="14" t="s">
        <v>1084</v>
      </c>
      <c r="D6064" s="15" t="s">
        <v>18</v>
      </c>
      <c r="E6064" s="14" t="s">
        <v>89</v>
      </c>
      <c r="F6064" s="14" t="s">
        <v>14</v>
      </c>
      <c r="G6064" s="6" t="str">
        <f t="shared" si="189"/>
        <v>KAITLYNMUMM</v>
      </c>
      <c r="H6064" s="7">
        <f t="shared" si="188"/>
        <v>1</v>
      </c>
      <c r="I6064" t="str">
        <f>IFERROR(VLOOKUP(G6064,[1]Combined!$G:$G,1,0),"New provider")</f>
        <v>New provider</v>
      </c>
    </row>
    <row r="6065" spans="1:9" ht="15" x14ac:dyDescent="0.25">
      <c r="A6065" s="14" t="s">
        <v>7559</v>
      </c>
      <c r="B6065" s="14" t="s">
        <v>1179</v>
      </c>
      <c r="C6065" s="14" t="s">
        <v>412</v>
      </c>
      <c r="D6065" s="15" t="s">
        <v>7352</v>
      </c>
      <c r="E6065" s="14" t="s">
        <v>7353</v>
      </c>
      <c r="F6065" s="14" t="s">
        <v>14</v>
      </c>
      <c r="G6065" s="6" t="str">
        <f t="shared" si="189"/>
        <v>ABIGAILBURCHAM</v>
      </c>
      <c r="H6065" s="7">
        <f t="shared" si="188"/>
        <v>1</v>
      </c>
      <c r="I6065" t="str">
        <f>IFERROR(VLOOKUP(G6065,[1]Combined!$G:$G,1,0),"New provider")</f>
        <v>ABIGAILBURCHAM</v>
      </c>
    </row>
    <row r="6066" spans="1:9" ht="15" x14ac:dyDescent="0.25">
      <c r="A6066" s="14" t="s">
        <v>7560</v>
      </c>
      <c r="B6066" s="14" t="s">
        <v>7561</v>
      </c>
      <c r="C6066" s="14" t="s">
        <v>770</v>
      </c>
      <c r="D6066" s="15" t="s">
        <v>12</v>
      </c>
      <c r="E6066" s="14" t="s">
        <v>7453</v>
      </c>
      <c r="F6066" s="14" t="s">
        <v>14</v>
      </c>
      <c r="G6066" s="6" t="str">
        <f t="shared" si="189"/>
        <v>ADRIANNEGASPER</v>
      </c>
      <c r="H6066" s="7">
        <f t="shared" si="188"/>
        <v>1</v>
      </c>
      <c r="I6066" t="str">
        <f>IFERROR(VLOOKUP(G6066,[1]Combined!$G:$G,1,0),"New provider")</f>
        <v>ADRIANNEGASPER</v>
      </c>
    </row>
    <row r="6067" spans="1:9" ht="15" x14ac:dyDescent="0.25">
      <c r="A6067" s="14" t="s">
        <v>7562</v>
      </c>
      <c r="B6067" s="14" t="s">
        <v>488</v>
      </c>
      <c r="C6067" s="14" t="s">
        <v>264</v>
      </c>
      <c r="D6067" s="15" t="s">
        <v>7338</v>
      </c>
      <c r="E6067" s="14" t="s">
        <v>7344</v>
      </c>
      <c r="F6067" s="14" t="s">
        <v>14</v>
      </c>
      <c r="G6067" s="6" t="str">
        <f t="shared" si="189"/>
        <v>MICHELLECOMPTON-CRAIG</v>
      </c>
      <c r="H6067" s="7">
        <f t="shared" si="188"/>
        <v>1</v>
      </c>
      <c r="I6067" t="str">
        <f>IFERROR(VLOOKUP(G6067,[1]Combined!$G:$G,1,0),"New provider")</f>
        <v>MICHELLECOMPTON-CRAIG</v>
      </c>
    </row>
    <row r="6068" spans="1:9" ht="15" x14ac:dyDescent="0.25">
      <c r="A6068" s="14" t="s">
        <v>7563</v>
      </c>
      <c r="B6068" s="14" t="s">
        <v>3988</v>
      </c>
      <c r="C6068" s="14"/>
      <c r="D6068" s="15" t="s">
        <v>7300</v>
      </c>
      <c r="E6068" s="14" t="s">
        <v>7301</v>
      </c>
      <c r="F6068" s="14" t="s">
        <v>14</v>
      </c>
      <c r="G6068" s="6" t="str">
        <f t="shared" si="189"/>
        <v>DAYANAFERRERA</v>
      </c>
      <c r="H6068" s="7">
        <f t="shared" si="188"/>
        <v>1</v>
      </c>
      <c r="I6068" t="str">
        <f>IFERROR(VLOOKUP(G6068,[1]Combined!$G:$G,1,0),"New provider")</f>
        <v>DAYANAFERRERA</v>
      </c>
    </row>
    <row r="6069" spans="1:9" ht="15" x14ac:dyDescent="0.25">
      <c r="A6069" s="14" t="s">
        <v>5040</v>
      </c>
      <c r="B6069" s="14" t="s">
        <v>651</v>
      </c>
      <c r="C6069" s="14" t="s">
        <v>441</v>
      </c>
      <c r="D6069" s="15" t="s">
        <v>7329</v>
      </c>
      <c r="E6069" s="14" t="s">
        <v>7330</v>
      </c>
      <c r="F6069" s="14" t="s">
        <v>14</v>
      </c>
      <c r="G6069" s="6" t="str">
        <f t="shared" si="189"/>
        <v>MELISSAZAHN</v>
      </c>
      <c r="H6069" s="7">
        <f t="shared" si="188"/>
        <v>1</v>
      </c>
      <c r="I6069" t="str">
        <f>IFERROR(VLOOKUP(G6069,[1]Combined!$G:$G,1,0),"New provider")</f>
        <v>MELISSAZAHN</v>
      </c>
    </row>
    <row r="6070" spans="1:9" ht="15" x14ac:dyDescent="0.25">
      <c r="A6070" s="14" t="s">
        <v>7564</v>
      </c>
      <c r="B6070" s="14" t="s">
        <v>1219</v>
      </c>
      <c r="C6070" s="14" t="s">
        <v>28</v>
      </c>
      <c r="D6070" s="15" t="s">
        <v>976</v>
      </c>
      <c r="E6070" s="14" t="s">
        <v>7377</v>
      </c>
      <c r="F6070" s="14" t="s">
        <v>14</v>
      </c>
      <c r="G6070" s="6" t="str">
        <f t="shared" si="189"/>
        <v>BRANDONCAPALBO</v>
      </c>
      <c r="H6070" s="7">
        <f t="shared" si="188"/>
        <v>1</v>
      </c>
      <c r="I6070" t="str">
        <f>IFERROR(VLOOKUP(G6070,[1]Combined!$G:$G,1,0),"New provider")</f>
        <v>BRANDONCAPALBO</v>
      </c>
    </row>
    <row r="6071" spans="1:9" ht="15" x14ac:dyDescent="0.25">
      <c r="A6071" s="14" t="s">
        <v>7565</v>
      </c>
      <c r="B6071" s="14" t="s">
        <v>917</v>
      </c>
      <c r="C6071" s="14"/>
      <c r="D6071" s="15" t="s">
        <v>7338</v>
      </c>
      <c r="E6071" s="14" t="s">
        <v>7339</v>
      </c>
      <c r="F6071" s="14" t="s">
        <v>14</v>
      </c>
      <c r="G6071" s="6" t="str">
        <f t="shared" si="189"/>
        <v>KATHRYNGYVES</v>
      </c>
      <c r="H6071" s="7">
        <f t="shared" si="188"/>
        <v>1</v>
      </c>
      <c r="I6071" t="str">
        <f>IFERROR(VLOOKUP(G6071,[1]Combined!$G:$G,1,0),"New provider")</f>
        <v>KATHRYNGYVES</v>
      </c>
    </row>
    <row r="6072" spans="1:9" ht="15" x14ac:dyDescent="0.25">
      <c r="A6072" s="14" t="s">
        <v>5787</v>
      </c>
      <c r="B6072" s="14" t="s">
        <v>542</v>
      </c>
      <c r="C6072" s="14" t="s">
        <v>11</v>
      </c>
      <c r="D6072" s="15" t="s">
        <v>12</v>
      </c>
      <c r="E6072" s="14" t="s">
        <v>7298</v>
      </c>
      <c r="F6072" s="14" t="s">
        <v>14</v>
      </c>
      <c r="G6072" s="6" t="str">
        <f t="shared" si="189"/>
        <v>SARAHSHARP</v>
      </c>
      <c r="H6072" s="7">
        <f t="shared" si="188"/>
        <v>1</v>
      </c>
      <c r="I6072" t="str">
        <f>IFERROR(VLOOKUP(G6072,[1]Combined!$G:$G,1,0),"New provider")</f>
        <v>SARAHSHARP</v>
      </c>
    </row>
    <row r="6073" spans="1:9" ht="15" x14ac:dyDescent="0.25">
      <c r="A6073" s="14" t="s">
        <v>4873</v>
      </c>
      <c r="B6073" s="14" t="s">
        <v>7566</v>
      </c>
      <c r="C6073" s="14" t="s">
        <v>10</v>
      </c>
      <c r="D6073" s="15" t="s">
        <v>12</v>
      </c>
      <c r="E6073" s="14" t="s">
        <v>7298</v>
      </c>
      <c r="F6073" s="14" t="s">
        <v>14</v>
      </c>
      <c r="G6073" s="6" t="str">
        <f t="shared" si="189"/>
        <v>MADOLINWATSON</v>
      </c>
      <c r="H6073" s="7">
        <f t="shared" si="188"/>
        <v>1</v>
      </c>
      <c r="I6073" t="str">
        <f>IFERROR(VLOOKUP(G6073,[1]Combined!$G:$G,1,0),"New provider")</f>
        <v>MADOLINWATSON</v>
      </c>
    </row>
    <row r="6074" spans="1:9" ht="15" x14ac:dyDescent="0.25">
      <c r="A6074" s="14" t="s">
        <v>7567</v>
      </c>
      <c r="B6074" s="14" t="s">
        <v>241</v>
      </c>
      <c r="C6074" s="14" t="s">
        <v>96</v>
      </c>
      <c r="D6074" s="15" t="s">
        <v>12</v>
      </c>
      <c r="E6074" s="14" t="s">
        <v>7349</v>
      </c>
      <c r="F6074" s="14" t="s">
        <v>14</v>
      </c>
      <c r="G6074" s="6" t="str">
        <f t="shared" si="189"/>
        <v>SANDRAVANWYE</v>
      </c>
      <c r="H6074" s="7">
        <f t="shared" si="188"/>
        <v>1</v>
      </c>
      <c r="I6074" t="str">
        <f>IFERROR(VLOOKUP(G6074,[1]Combined!$G:$G,1,0),"New provider")</f>
        <v>SANDRAVANWYE</v>
      </c>
    </row>
    <row r="6075" spans="1:9" ht="15" x14ac:dyDescent="0.25">
      <c r="A6075" s="14" t="s">
        <v>7568</v>
      </c>
      <c r="B6075" s="14" t="s">
        <v>126</v>
      </c>
      <c r="C6075" s="14"/>
      <c r="D6075" s="15" t="s">
        <v>7329</v>
      </c>
      <c r="E6075" s="14" t="s">
        <v>7330</v>
      </c>
      <c r="F6075" s="14" t="s">
        <v>14</v>
      </c>
      <c r="G6075" s="6" t="str">
        <f t="shared" si="189"/>
        <v>LAURAHOOPER</v>
      </c>
      <c r="H6075" s="7">
        <f t="shared" si="188"/>
        <v>1</v>
      </c>
      <c r="I6075" t="str">
        <f>IFERROR(VLOOKUP(G6075,[1]Combined!$G:$G,1,0),"New provider")</f>
        <v>LAURAHOOPER</v>
      </c>
    </row>
    <row r="6076" spans="1:9" ht="15" x14ac:dyDescent="0.25">
      <c r="A6076" s="14" t="s">
        <v>1385</v>
      </c>
      <c r="B6076" s="14" t="s">
        <v>10</v>
      </c>
      <c r="C6076" s="14" t="s">
        <v>1377</v>
      </c>
      <c r="D6076" s="15" t="s">
        <v>7506</v>
      </c>
      <c r="E6076" s="14" t="s">
        <v>7305</v>
      </c>
      <c r="F6076" s="14" t="s">
        <v>14</v>
      </c>
      <c r="G6076" s="6" t="str">
        <f t="shared" si="189"/>
        <v>ELIZABETHKING</v>
      </c>
      <c r="H6076" s="7">
        <f t="shared" si="188"/>
        <v>1</v>
      </c>
      <c r="I6076" t="str">
        <f>IFERROR(VLOOKUP(G6076,[1]Combined!$G:$G,1,0),"New provider")</f>
        <v>ELIZABETHKING</v>
      </c>
    </row>
    <row r="6077" spans="1:9" ht="15" x14ac:dyDescent="0.25">
      <c r="A6077" s="14" t="s">
        <v>7569</v>
      </c>
      <c r="B6077" s="14" t="s">
        <v>1188</v>
      </c>
      <c r="C6077" s="14" t="s">
        <v>892</v>
      </c>
      <c r="D6077" s="15" t="s">
        <v>12</v>
      </c>
      <c r="E6077" s="14" t="s">
        <v>7298</v>
      </c>
      <c r="F6077" s="14" t="s">
        <v>14</v>
      </c>
      <c r="G6077" s="6" t="str">
        <f t="shared" si="189"/>
        <v>JACOBERDELY</v>
      </c>
      <c r="H6077" s="7">
        <f t="shared" si="188"/>
        <v>1</v>
      </c>
      <c r="I6077" t="str">
        <f>IFERROR(VLOOKUP(G6077,[1]Combined!$G:$G,1,0),"New provider")</f>
        <v>JACOBERDELY</v>
      </c>
    </row>
    <row r="6078" spans="1:9" ht="15" x14ac:dyDescent="0.25">
      <c r="A6078" s="14" t="s">
        <v>576</v>
      </c>
      <c r="B6078" s="14" t="s">
        <v>864</v>
      </c>
      <c r="C6078" s="14" t="s">
        <v>82</v>
      </c>
      <c r="D6078" s="15" t="s">
        <v>12</v>
      </c>
      <c r="E6078" s="14" t="s">
        <v>7298</v>
      </c>
      <c r="F6078" s="14" t="s">
        <v>14</v>
      </c>
      <c r="G6078" s="6" t="str">
        <f t="shared" si="189"/>
        <v>TARARYAN</v>
      </c>
      <c r="H6078" s="7">
        <f t="shared" si="188"/>
        <v>1</v>
      </c>
      <c r="I6078" t="str">
        <f>IFERROR(VLOOKUP(G6078,[1]Combined!$G:$G,1,0),"New provider")</f>
        <v>TARARYAN</v>
      </c>
    </row>
    <row r="6079" spans="1:9" ht="15" x14ac:dyDescent="0.25">
      <c r="A6079" s="14" t="s">
        <v>7570</v>
      </c>
      <c r="B6079" s="14" t="s">
        <v>7571</v>
      </c>
      <c r="C6079" s="14"/>
      <c r="D6079" s="15" t="s">
        <v>12</v>
      </c>
      <c r="E6079" s="14" t="s">
        <v>7298</v>
      </c>
      <c r="F6079" s="14" t="s">
        <v>14</v>
      </c>
      <c r="G6079" s="6" t="str">
        <f t="shared" si="189"/>
        <v>KAITLYNNLICHT-FREIMANIS</v>
      </c>
      <c r="H6079" s="7">
        <f t="shared" si="188"/>
        <v>1</v>
      </c>
      <c r="I6079" t="str">
        <f>IFERROR(VLOOKUP(G6079,[1]Combined!$G:$G,1,0),"New provider")</f>
        <v>KAITLYNNLICHT-FREIMANIS</v>
      </c>
    </row>
    <row r="6080" spans="1:9" ht="15" x14ac:dyDescent="0.25">
      <c r="A6080" s="14" t="s">
        <v>260</v>
      </c>
      <c r="B6080" s="14" t="s">
        <v>659</v>
      </c>
      <c r="C6080" s="14" t="s">
        <v>1556</v>
      </c>
      <c r="D6080" s="15" t="s">
        <v>12</v>
      </c>
      <c r="E6080" s="14" t="s">
        <v>7298</v>
      </c>
      <c r="F6080" s="14" t="s">
        <v>14</v>
      </c>
      <c r="G6080" s="6" t="str">
        <f t="shared" si="189"/>
        <v>STACYJOHNSON</v>
      </c>
      <c r="H6080" s="7">
        <f t="shared" si="188"/>
        <v>1</v>
      </c>
      <c r="I6080" t="str">
        <f>IFERROR(VLOOKUP(G6080,[1]Combined!$G:$G,1,0),"New provider")</f>
        <v>STACYJOHNSON</v>
      </c>
    </row>
    <row r="6081" spans="1:9" ht="15" x14ac:dyDescent="0.25">
      <c r="A6081" s="14" t="s">
        <v>529</v>
      </c>
      <c r="B6081" s="14" t="s">
        <v>103</v>
      </c>
      <c r="C6081" s="14" t="s">
        <v>644</v>
      </c>
      <c r="D6081" s="15" t="s">
        <v>976</v>
      </c>
      <c r="E6081" s="14" t="s">
        <v>7377</v>
      </c>
      <c r="F6081" s="14" t="s">
        <v>14</v>
      </c>
      <c r="G6081" s="6" t="str">
        <f t="shared" si="189"/>
        <v>LEIGHPRESTON</v>
      </c>
      <c r="H6081" s="7">
        <f t="shared" si="188"/>
        <v>1</v>
      </c>
      <c r="I6081" t="str">
        <f>IFERROR(VLOOKUP(G6081,[1]Combined!$G:$G,1,0),"New provider")</f>
        <v>LEIGHPRESTON</v>
      </c>
    </row>
    <row r="6082" spans="1:9" ht="15" x14ac:dyDescent="0.25">
      <c r="A6082" s="14" t="s">
        <v>1994</v>
      </c>
      <c r="B6082" s="14" t="s">
        <v>648</v>
      </c>
      <c r="C6082" s="14" t="s">
        <v>410</v>
      </c>
      <c r="D6082" s="15" t="s">
        <v>18</v>
      </c>
      <c r="E6082" s="14" t="s">
        <v>36</v>
      </c>
      <c r="F6082" s="14" t="s">
        <v>14</v>
      </c>
      <c r="G6082" s="6" t="str">
        <f t="shared" si="189"/>
        <v>KEVINSCHREIBER</v>
      </c>
      <c r="H6082" s="7">
        <f t="shared" ref="H6082:H6145" si="190">IF(EXACT(TRIM(UPPER($F6082)),"IUHMG"),1,0)</f>
        <v>1</v>
      </c>
      <c r="I6082" t="str">
        <f>IFERROR(VLOOKUP(G6082,[1]Combined!$G:$G,1,0),"New provider")</f>
        <v>KEVINSCHREIBER</v>
      </c>
    </row>
    <row r="6083" spans="1:9" ht="15" x14ac:dyDescent="0.25">
      <c r="A6083" s="14" t="s">
        <v>3698</v>
      </c>
      <c r="B6083" s="14" t="s">
        <v>1438</v>
      </c>
      <c r="C6083" s="14" t="s">
        <v>242</v>
      </c>
      <c r="D6083" s="15" t="s">
        <v>7381</v>
      </c>
      <c r="E6083" s="14" t="s">
        <v>7344</v>
      </c>
      <c r="F6083" s="14" t="s">
        <v>14</v>
      </c>
      <c r="G6083" s="6" t="str">
        <f t="shared" ref="G6083:G6146" si="191">UPPER(TRIM( B6083 &amp; A6083))</f>
        <v>JOSHUAMCCORMACK</v>
      </c>
      <c r="H6083" s="7">
        <f t="shared" si="190"/>
        <v>1</v>
      </c>
      <c r="I6083" t="str">
        <f>IFERROR(VLOOKUP(G6083,[1]Combined!$G:$G,1,0),"New provider")</f>
        <v>JOSHUAMCCORMACK</v>
      </c>
    </row>
    <row r="6084" spans="1:9" ht="15" x14ac:dyDescent="0.25">
      <c r="A6084" s="14" t="s">
        <v>7572</v>
      </c>
      <c r="B6084" s="14" t="s">
        <v>2041</v>
      </c>
      <c r="C6084" s="14" t="s">
        <v>264</v>
      </c>
      <c r="D6084" s="15" t="s">
        <v>12</v>
      </c>
      <c r="E6084" s="14" t="s">
        <v>7298</v>
      </c>
      <c r="F6084" s="14" t="s">
        <v>14</v>
      </c>
      <c r="G6084" s="6" t="str">
        <f t="shared" si="191"/>
        <v>KIRSTENSTRAUSBURG</v>
      </c>
      <c r="H6084" s="7">
        <f t="shared" si="190"/>
        <v>1</v>
      </c>
      <c r="I6084" t="str">
        <f>IFERROR(VLOOKUP(G6084,[1]Combined!$G:$G,1,0),"New provider")</f>
        <v>KIRSTENSTRAUSBURG</v>
      </c>
    </row>
    <row r="6085" spans="1:9" ht="15" x14ac:dyDescent="0.25">
      <c r="A6085" s="14" t="s">
        <v>302</v>
      </c>
      <c r="B6085" s="14" t="s">
        <v>542</v>
      </c>
      <c r="C6085" s="14" t="s">
        <v>10</v>
      </c>
      <c r="D6085" s="15" t="s">
        <v>7329</v>
      </c>
      <c r="E6085" s="14" t="s">
        <v>7330</v>
      </c>
      <c r="F6085" s="14" t="s">
        <v>14</v>
      </c>
      <c r="G6085" s="6" t="str">
        <f t="shared" si="191"/>
        <v>SARAHROBINSON</v>
      </c>
      <c r="H6085" s="7">
        <f t="shared" si="190"/>
        <v>1</v>
      </c>
      <c r="I6085" t="str">
        <f>IFERROR(VLOOKUP(G6085,[1]Combined!$G:$G,1,0),"New provider")</f>
        <v>SARAHROBINSON</v>
      </c>
    </row>
    <row r="6086" spans="1:9" ht="15" x14ac:dyDescent="0.25">
      <c r="A6086" s="14" t="s">
        <v>130</v>
      </c>
      <c r="B6086" s="14" t="s">
        <v>379</v>
      </c>
      <c r="C6086" s="14" t="s">
        <v>7573</v>
      </c>
      <c r="D6086" s="15" t="s">
        <v>12</v>
      </c>
      <c r="E6086" s="14" t="s">
        <v>7298</v>
      </c>
      <c r="F6086" s="14" t="s">
        <v>14</v>
      </c>
      <c r="G6086" s="6" t="str">
        <f t="shared" si="191"/>
        <v>TAMARAALLEN</v>
      </c>
      <c r="H6086" s="7">
        <f t="shared" si="190"/>
        <v>1</v>
      </c>
      <c r="I6086" t="str">
        <f>IFERROR(VLOOKUP(G6086,[1]Combined!$G:$G,1,0),"New provider")</f>
        <v>TAMARAALLEN</v>
      </c>
    </row>
    <row r="6087" spans="1:9" ht="15" x14ac:dyDescent="0.25">
      <c r="A6087" s="14" t="s">
        <v>7574</v>
      </c>
      <c r="B6087" s="14" t="s">
        <v>1282</v>
      </c>
      <c r="C6087" s="14" t="s">
        <v>567</v>
      </c>
      <c r="D6087" s="15" t="s">
        <v>12</v>
      </c>
      <c r="E6087" s="14" t="s">
        <v>7298</v>
      </c>
      <c r="F6087" s="14" t="s">
        <v>14</v>
      </c>
      <c r="G6087" s="6" t="str">
        <f t="shared" si="191"/>
        <v>BAILEYROBERSON</v>
      </c>
      <c r="H6087" s="7">
        <f t="shared" si="190"/>
        <v>1</v>
      </c>
      <c r="I6087" t="str">
        <f>IFERROR(VLOOKUP(G6087,[1]Combined!$G:$G,1,0),"New provider")</f>
        <v>BAILEYROBERSON</v>
      </c>
    </row>
    <row r="6088" spans="1:9" ht="15" x14ac:dyDescent="0.25">
      <c r="A6088" s="14" t="s">
        <v>141</v>
      </c>
      <c r="B6088" s="14" t="s">
        <v>7575</v>
      </c>
      <c r="C6088" s="14" t="s">
        <v>441</v>
      </c>
      <c r="D6088" s="15" t="s">
        <v>1042</v>
      </c>
      <c r="E6088" s="14" t="s">
        <v>7346</v>
      </c>
      <c r="F6088" s="14" t="s">
        <v>14</v>
      </c>
      <c r="G6088" s="6" t="str">
        <f t="shared" si="191"/>
        <v>ZOESULLIVAN</v>
      </c>
      <c r="H6088" s="7">
        <f t="shared" si="190"/>
        <v>1</v>
      </c>
      <c r="I6088" t="str">
        <f>IFERROR(VLOOKUP(G6088,[1]Combined!$G:$G,1,0),"New provider")</f>
        <v>New provider</v>
      </c>
    </row>
    <row r="6089" spans="1:9" ht="15" x14ac:dyDescent="0.25">
      <c r="A6089" s="14" t="s">
        <v>7576</v>
      </c>
      <c r="B6089" s="14" t="s">
        <v>1547</v>
      </c>
      <c r="C6089" s="14" t="s">
        <v>1556</v>
      </c>
      <c r="D6089" s="15" t="s">
        <v>976</v>
      </c>
      <c r="E6089" s="14" t="s">
        <v>7377</v>
      </c>
      <c r="F6089" s="14" t="s">
        <v>14</v>
      </c>
      <c r="G6089" s="6" t="str">
        <f t="shared" si="191"/>
        <v>JULIARISLEY</v>
      </c>
      <c r="H6089" s="7">
        <f t="shared" si="190"/>
        <v>1</v>
      </c>
      <c r="I6089" t="str">
        <f>IFERROR(VLOOKUP(G6089,[1]Combined!$G:$G,1,0),"New provider")</f>
        <v>JULIARISLEY</v>
      </c>
    </row>
    <row r="6090" spans="1:9" ht="15" x14ac:dyDescent="0.25">
      <c r="A6090" s="14" t="s">
        <v>7577</v>
      </c>
      <c r="B6090" s="14" t="s">
        <v>365</v>
      </c>
      <c r="C6090" s="14" t="s">
        <v>82</v>
      </c>
      <c r="D6090" s="15" t="s">
        <v>2737</v>
      </c>
      <c r="E6090" s="14" t="s">
        <v>7305</v>
      </c>
      <c r="F6090" s="14" t="s">
        <v>14</v>
      </c>
      <c r="G6090" s="6" t="str">
        <f t="shared" si="191"/>
        <v>MARCUSREESE</v>
      </c>
      <c r="H6090" s="7">
        <f t="shared" si="190"/>
        <v>1</v>
      </c>
      <c r="I6090" t="str">
        <f>IFERROR(VLOOKUP(G6090,[1]Combined!$G:$G,1,0),"New provider")</f>
        <v>MARCUSREESE</v>
      </c>
    </row>
    <row r="6091" spans="1:9" ht="15" x14ac:dyDescent="0.25">
      <c r="A6091" s="14" t="s">
        <v>7578</v>
      </c>
      <c r="B6091" s="14" t="s">
        <v>204</v>
      </c>
      <c r="C6091" s="14" t="s">
        <v>303</v>
      </c>
      <c r="D6091" s="15" t="s">
        <v>18</v>
      </c>
      <c r="E6091" s="14" t="s">
        <v>4486</v>
      </c>
      <c r="F6091" s="14" t="s">
        <v>14</v>
      </c>
      <c r="G6091" s="6" t="str">
        <f t="shared" si="191"/>
        <v>JEFFREYSMITHERS</v>
      </c>
      <c r="H6091" s="7">
        <f t="shared" si="190"/>
        <v>1</v>
      </c>
      <c r="I6091" t="str">
        <f>IFERROR(VLOOKUP(G6091,[1]Combined!$G:$G,1,0),"New provider")</f>
        <v>JEFFREYSMITHERS</v>
      </c>
    </row>
    <row r="6092" spans="1:9" ht="15" x14ac:dyDescent="0.25">
      <c r="A6092" s="14" t="s">
        <v>7579</v>
      </c>
      <c r="B6092" s="14" t="s">
        <v>348</v>
      </c>
      <c r="C6092" s="14" t="s">
        <v>39</v>
      </c>
      <c r="D6092" s="15" t="s">
        <v>18</v>
      </c>
      <c r="E6092" s="14" t="s">
        <v>7311</v>
      </c>
      <c r="F6092" s="14" t="s">
        <v>14</v>
      </c>
      <c r="G6092" s="6" t="str">
        <f t="shared" si="191"/>
        <v>CHRISTOPHERGRINDLE</v>
      </c>
      <c r="H6092" s="7">
        <f t="shared" si="190"/>
        <v>1</v>
      </c>
      <c r="I6092" t="str">
        <f>IFERROR(VLOOKUP(G6092,[1]Combined!$G:$G,1,0),"New provider")</f>
        <v>CHRISTOPHERGRINDLE</v>
      </c>
    </row>
    <row r="6093" spans="1:9" ht="15" x14ac:dyDescent="0.25">
      <c r="A6093" s="14" t="s">
        <v>7580</v>
      </c>
      <c r="B6093" s="14" t="s">
        <v>1147</v>
      </c>
      <c r="C6093" s="14" t="s">
        <v>1258</v>
      </c>
      <c r="D6093" s="15" t="s">
        <v>12</v>
      </c>
      <c r="E6093" s="14" t="s">
        <v>7298</v>
      </c>
      <c r="F6093" s="14" t="s">
        <v>14</v>
      </c>
      <c r="G6093" s="6" t="str">
        <f t="shared" si="191"/>
        <v>MEGANCOFFER</v>
      </c>
      <c r="H6093" s="7">
        <f t="shared" si="190"/>
        <v>1</v>
      </c>
      <c r="I6093" t="str">
        <f>IFERROR(VLOOKUP(G6093,[1]Combined!$G:$G,1,0),"New provider")</f>
        <v>MEGANCOFFER</v>
      </c>
    </row>
    <row r="6094" spans="1:9" ht="15" x14ac:dyDescent="0.25">
      <c r="A6094" s="14" t="s">
        <v>1099</v>
      </c>
      <c r="B6094" s="14" t="s">
        <v>2372</v>
      </c>
      <c r="C6094" s="14" t="s">
        <v>945</v>
      </c>
      <c r="D6094" s="15" t="s">
        <v>12</v>
      </c>
      <c r="E6094" s="14" t="s">
        <v>7298</v>
      </c>
      <c r="F6094" s="14" t="s">
        <v>14</v>
      </c>
      <c r="G6094" s="6" t="str">
        <f t="shared" si="191"/>
        <v>LINDSEYMCDANIEL</v>
      </c>
      <c r="H6094" s="7">
        <f t="shared" si="190"/>
        <v>1</v>
      </c>
      <c r="I6094" t="str">
        <f>IFERROR(VLOOKUP(G6094,[1]Combined!$G:$G,1,0),"New provider")</f>
        <v>LINDSEYMCDANIEL</v>
      </c>
    </row>
    <row r="6095" spans="1:9" ht="15" x14ac:dyDescent="0.25">
      <c r="A6095" s="14" t="s">
        <v>7581</v>
      </c>
      <c r="B6095" s="14" t="s">
        <v>1900</v>
      </c>
      <c r="C6095" s="14" t="s">
        <v>441</v>
      </c>
      <c r="D6095" s="15" t="s">
        <v>12</v>
      </c>
      <c r="E6095" s="14" t="s">
        <v>7308</v>
      </c>
      <c r="F6095" s="14" t="s">
        <v>14</v>
      </c>
      <c r="G6095" s="6" t="str">
        <f t="shared" si="191"/>
        <v>SHANNONDANHAUER</v>
      </c>
      <c r="H6095" s="7">
        <f t="shared" si="190"/>
        <v>1</v>
      </c>
      <c r="I6095" t="str">
        <f>IFERROR(VLOOKUP(G6095,[1]Combined!$G:$G,1,0),"New provider")</f>
        <v>SHANNONDANHAUER</v>
      </c>
    </row>
    <row r="6096" spans="1:9" ht="15" x14ac:dyDescent="0.25">
      <c r="A6096" s="14" t="s">
        <v>7582</v>
      </c>
      <c r="B6096" s="14" t="s">
        <v>573</v>
      </c>
      <c r="C6096" s="14" t="s">
        <v>7583</v>
      </c>
      <c r="D6096" s="15" t="s">
        <v>976</v>
      </c>
      <c r="E6096" s="14" t="s">
        <v>7377</v>
      </c>
      <c r="F6096" s="14" t="s">
        <v>14</v>
      </c>
      <c r="G6096" s="6" t="str">
        <f t="shared" si="191"/>
        <v>NATHANSAPAL</v>
      </c>
      <c r="H6096" s="7">
        <f t="shared" si="190"/>
        <v>1</v>
      </c>
      <c r="I6096" t="str">
        <f>IFERROR(VLOOKUP(G6096,[1]Combined!$G:$G,1,0),"New provider")</f>
        <v>NATHANSAPAL</v>
      </c>
    </row>
    <row r="6097" spans="1:9" ht="15" x14ac:dyDescent="0.25">
      <c r="A6097" s="14" t="s">
        <v>7584</v>
      </c>
      <c r="B6097" s="14" t="s">
        <v>1049</v>
      </c>
      <c r="C6097" s="14" t="s">
        <v>1258</v>
      </c>
      <c r="D6097" s="15" t="s">
        <v>12</v>
      </c>
      <c r="E6097" s="14" t="s">
        <v>7453</v>
      </c>
      <c r="F6097" s="14" t="s">
        <v>14</v>
      </c>
      <c r="G6097" s="6" t="str">
        <f t="shared" si="191"/>
        <v>LUSCLAIR</v>
      </c>
      <c r="H6097" s="7">
        <f t="shared" si="190"/>
        <v>1</v>
      </c>
      <c r="I6097" t="str">
        <f>IFERROR(VLOOKUP(G6097,[1]Combined!$G:$G,1,0),"New provider")</f>
        <v>LUSCLAIR</v>
      </c>
    </row>
    <row r="6098" spans="1:9" ht="15" x14ac:dyDescent="0.25">
      <c r="A6098" s="14" t="s">
        <v>3985</v>
      </c>
      <c r="B6098" s="14" t="s">
        <v>4325</v>
      </c>
      <c r="C6098" s="14" t="s">
        <v>517</v>
      </c>
      <c r="D6098" s="15" t="s">
        <v>12</v>
      </c>
      <c r="E6098" s="14" t="s">
        <v>7298</v>
      </c>
      <c r="F6098" s="14" t="s">
        <v>14</v>
      </c>
      <c r="G6098" s="6" t="str">
        <f t="shared" si="191"/>
        <v>MARCIEBAIRD</v>
      </c>
      <c r="H6098" s="7">
        <f t="shared" si="190"/>
        <v>1</v>
      </c>
      <c r="I6098" t="str">
        <f>IFERROR(VLOOKUP(G6098,[1]Combined!$G:$G,1,0),"New provider")</f>
        <v>MARCIEBAIRD</v>
      </c>
    </row>
    <row r="6099" spans="1:9" ht="15" x14ac:dyDescent="0.25">
      <c r="A6099" s="14" t="s">
        <v>1581</v>
      </c>
      <c r="B6099" s="14" t="s">
        <v>748</v>
      </c>
      <c r="C6099" s="14" t="s">
        <v>441</v>
      </c>
      <c r="D6099" s="15" t="s">
        <v>12</v>
      </c>
      <c r="E6099" s="14" t="s">
        <v>7585</v>
      </c>
      <c r="F6099" s="14" t="s">
        <v>14</v>
      </c>
      <c r="G6099" s="6" t="str">
        <f t="shared" si="191"/>
        <v>ASHLEYMEEK</v>
      </c>
      <c r="H6099" s="7">
        <f t="shared" si="190"/>
        <v>1</v>
      </c>
      <c r="I6099" t="str">
        <f>IFERROR(VLOOKUP(G6099,[1]Combined!$G:$G,1,0),"New provider")</f>
        <v>ASHLEYMEEK</v>
      </c>
    </row>
    <row r="6100" spans="1:9" ht="15" x14ac:dyDescent="0.25">
      <c r="A6100" s="14" t="s">
        <v>314</v>
      </c>
      <c r="B6100" s="14" t="s">
        <v>7586</v>
      </c>
      <c r="C6100" s="14" t="s">
        <v>1721</v>
      </c>
      <c r="D6100" s="15" t="s">
        <v>7587</v>
      </c>
      <c r="E6100" s="14" t="s">
        <v>7588</v>
      </c>
      <c r="F6100" s="14" t="s">
        <v>14</v>
      </c>
      <c r="G6100" s="6" t="str">
        <f t="shared" si="191"/>
        <v>AURIELLEWILLIAMS</v>
      </c>
      <c r="H6100" s="7">
        <f t="shared" si="190"/>
        <v>1</v>
      </c>
      <c r="I6100" t="str">
        <f>IFERROR(VLOOKUP(G6100,[1]Combined!$G:$G,1,0),"New provider")</f>
        <v>AURIELLEWILLIAMS</v>
      </c>
    </row>
    <row r="6101" spans="1:9" ht="15" x14ac:dyDescent="0.25">
      <c r="A6101" s="14" t="s">
        <v>1290</v>
      </c>
      <c r="B6101" s="14" t="s">
        <v>10</v>
      </c>
      <c r="C6101" s="14" t="s">
        <v>844</v>
      </c>
      <c r="D6101" s="15" t="s">
        <v>976</v>
      </c>
      <c r="E6101" s="14" t="s">
        <v>7377</v>
      </c>
      <c r="F6101" s="14" t="s">
        <v>14</v>
      </c>
      <c r="G6101" s="6" t="str">
        <f t="shared" si="191"/>
        <v>ELIZABETHMOORE</v>
      </c>
      <c r="H6101" s="7">
        <f t="shared" si="190"/>
        <v>1</v>
      </c>
      <c r="I6101" t="str">
        <f>IFERROR(VLOOKUP(G6101,[1]Combined!$G:$G,1,0),"New provider")</f>
        <v>ELIZABETHMOORE</v>
      </c>
    </row>
    <row r="6102" spans="1:9" ht="15" x14ac:dyDescent="0.25">
      <c r="A6102" s="14" t="s">
        <v>1218</v>
      </c>
      <c r="B6102" s="14" t="s">
        <v>1128</v>
      </c>
      <c r="C6102" s="14" t="s">
        <v>832</v>
      </c>
      <c r="D6102" s="15" t="s">
        <v>12</v>
      </c>
      <c r="E6102" s="14" t="s">
        <v>7298</v>
      </c>
      <c r="F6102" s="14" t="s">
        <v>14</v>
      </c>
      <c r="G6102" s="6" t="str">
        <f t="shared" si="191"/>
        <v>CASEYHOOD</v>
      </c>
      <c r="H6102" s="7">
        <f t="shared" si="190"/>
        <v>1</v>
      </c>
      <c r="I6102" t="str">
        <f>IFERROR(VLOOKUP(G6102,[1]Combined!$G:$G,1,0),"New provider")</f>
        <v>CASEYHOOD</v>
      </c>
    </row>
    <row r="6103" spans="1:9" ht="15" x14ac:dyDescent="0.25">
      <c r="A6103" s="14" t="s">
        <v>7013</v>
      </c>
      <c r="B6103" s="14" t="s">
        <v>4227</v>
      </c>
      <c r="C6103" s="14"/>
      <c r="D6103" s="15" t="s">
        <v>18</v>
      </c>
      <c r="E6103" s="14" t="s">
        <v>7589</v>
      </c>
      <c r="F6103" s="14" t="s">
        <v>14</v>
      </c>
      <c r="G6103" s="6" t="str">
        <f t="shared" si="191"/>
        <v>VANDANARAMAN</v>
      </c>
      <c r="H6103" s="7">
        <f t="shared" si="190"/>
        <v>1</v>
      </c>
      <c r="I6103" t="str">
        <f>IFERROR(VLOOKUP(G6103,[1]Combined!$G:$G,1,0),"New provider")</f>
        <v>VANDANARAMAN</v>
      </c>
    </row>
    <row r="6104" spans="1:9" ht="15" x14ac:dyDescent="0.25">
      <c r="A6104" s="14" t="s">
        <v>229</v>
      </c>
      <c r="B6104" s="14" t="s">
        <v>420</v>
      </c>
      <c r="C6104" s="14" t="s">
        <v>184</v>
      </c>
      <c r="D6104" s="15" t="s">
        <v>7300</v>
      </c>
      <c r="E6104" s="14" t="s">
        <v>7301</v>
      </c>
      <c r="F6104" s="14" t="s">
        <v>14</v>
      </c>
      <c r="G6104" s="6" t="str">
        <f t="shared" si="191"/>
        <v>ERICBRYAN</v>
      </c>
      <c r="H6104" s="7">
        <f t="shared" si="190"/>
        <v>1</v>
      </c>
      <c r="I6104" t="str">
        <f>IFERROR(VLOOKUP(G6104,[1]Combined!$G:$G,1,0),"New provider")</f>
        <v>ERICBRYAN</v>
      </c>
    </row>
    <row r="6105" spans="1:9" ht="15" x14ac:dyDescent="0.25">
      <c r="A6105" s="14" t="s">
        <v>918</v>
      </c>
      <c r="B6105" s="14" t="s">
        <v>1077</v>
      </c>
      <c r="C6105" s="14" t="s">
        <v>412</v>
      </c>
      <c r="D6105" s="15" t="s">
        <v>7300</v>
      </c>
      <c r="E6105" s="14" t="s">
        <v>7301</v>
      </c>
      <c r="F6105" s="14" t="s">
        <v>14</v>
      </c>
      <c r="G6105" s="6" t="str">
        <f t="shared" si="191"/>
        <v>JOYBOYD</v>
      </c>
      <c r="H6105" s="7">
        <f t="shared" si="190"/>
        <v>1</v>
      </c>
      <c r="I6105" t="str">
        <f>IFERROR(VLOOKUP(G6105,[1]Combined!$G:$G,1,0),"New provider")</f>
        <v>JOYBOYD</v>
      </c>
    </row>
    <row r="6106" spans="1:9" ht="15" x14ac:dyDescent="0.25">
      <c r="A6106" s="14" t="s">
        <v>566</v>
      </c>
      <c r="B6106" s="14" t="s">
        <v>5781</v>
      </c>
      <c r="C6106" s="14"/>
      <c r="D6106" s="15" t="s">
        <v>7352</v>
      </c>
      <c r="E6106" s="14" t="s">
        <v>7353</v>
      </c>
      <c r="F6106" s="14" t="s">
        <v>14</v>
      </c>
      <c r="G6106" s="6" t="str">
        <f t="shared" si="191"/>
        <v>AUDREYOWEN</v>
      </c>
      <c r="H6106" s="7">
        <f t="shared" si="190"/>
        <v>1</v>
      </c>
      <c r="I6106" t="str">
        <f>IFERROR(VLOOKUP(G6106,[1]Combined!$G:$G,1,0),"New provider")</f>
        <v>AUDREYOWEN</v>
      </c>
    </row>
    <row r="6107" spans="1:9" ht="15" x14ac:dyDescent="0.25">
      <c r="A6107" s="14" t="s">
        <v>7590</v>
      </c>
      <c r="B6107" s="14" t="s">
        <v>3878</v>
      </c>
      <c r="C6107" s="14"/>
      <c r="D6107" s="15" t="s">
        <v>18</v>
      </c>
      <c r="E6107" s="14" t="s">
        <v>51</v>
      </c>
      <c r="F6107" s="14" t="s">
        <v>14</v>
      </c>
      <c r="G6107" s="6" t="str">
        <f t="shared" si="191"/>
        <v>CRISTINABICKFORD</v>
      </c>
      <c r="H6107" s="7">
        <f t="shared" si="190"/>
        <v>1</v>
      </c>
      <c r="I6107" t="str">
        <f>IFERROR(VLOOKUP(G6107,[1]Combined!$G:$G,1,0),"New provider")</f>
        <v>CRISTINABICKFORD</v>
      </c>
    </row>
    <row r="6108" spans="1:9" ht="15" x14ac:dyDescent="0.25">
      <c r="A6108" s="14" t="s">
        <v>7591</v>
      </c>
      <c r="B6108" s="14" t="s">
        <v>7592</v>
      </c>
      <c r="C6108" s="14" t="s">
        <v>159</v>
      </c>
      <c r="D6108" s="15" t="s">
        <v>12</v>
      </c>
      <c r="E6108" s="14" t="s">
        <v>7298</v>
      </c>
      <c r="F6108" s="14" t="s">
        <v>14</v>
      </c>
      <c r="G6108" s="6" t="str">
        <f t="shared" si="191"/>
        <v>CHANTELWILLMANN</v>
      </c>
      <c r="H6108" s="7">
        <f t="shared" si="190"/>
        <v>1</v>
      </c>
      <c r="I6108" t="str">
        <f>IFERROR(VLOOKUP(G6108,[1]Combined!$G:$G,1,0),"New provider")</f>
        <v>CHANTELWILLMANN</v>
      </c>
    </row>
    <row r="6109" spans="1:9" ht="15" x14ac:dyDescent="0.25">
      <c r="A6109" s="14" t="s">
        <v>7593</v>
      </c>
      <c r="B6109" s="14" t="s">
        <v>4308</v>
      </c>
      <c r="C6109" s="14" t="s">
        <v>4617</v>
      </c>
      <c r="D6109" s="15" t="s">
        <v>18</v>
      </c>
      <c r="E6109" s="14" t="s">
        <v>89</v>
      </c>
      <c r="F6109" s="14" t="s">
        <v>14</v>
      </c>
      <c r="G6109" s="6" t="str">
        <f t="shared" si="191"/>
        <v>MARLADOEHRING</v>
      </c>
      <c r="H6109" s="7">
        <f t="shared" si="190"/>
        <v>1</v>
      </c>
      <c r="I6109" t="str">
        <f>IFERROR(VLOOKUP(G6109,[1]Combined!$G:$G,1,0),"New provider")</f>
        <v>MARLADOEHRING</v>
      </c>
    </row>
    <row r="6110" spans="1:9" ht="15" x14ac:dyDescent="0.25">
      <c r="A6110" s="14" t="s">
        <v>2573</v>
      </c>
      <c r="B6110" s="14" t="s">
        <v>831</v>
      </c>
      <c r="C6110" s="14" t="s">
        <v>553</v>
      </c>
      <c r="D6110" s="15" t="s">
        <v>2737</v>
      </c>
      <c r="E6110" s="14" t="s">
        <v>7305</v>
      </c>
      <c r="F6110" s="14" t="s">
        <v>14</v>
      </c>
      <c r="G6110" s="6" t="str">
        <f t="shared" si="191"/>
        <v>KATIEBENNETT</v>
      </c>
      <c r="H6110" s="7">
        <f t="shared" si="190"/>
        <v>1</v>
      </c>
      <c r="I6110" t="str">
        <f>IFERROR(VLOOKUP(G6110,[1]Combined!$G:$G,1,0),"New provider")</f>
        <v>KATIEBENNETT</v>
      </c>
    </row>
    <row r="6111" spans="1:9" ht="15" x14ac:dyDescent="0.25">
      <c r="A6111" s="14" t="s">
        <v>7594</v>
      </c>
      <c r="B6111" s="14" t="s">
        <v>2327</v>
      </c>
      <c r="C6111" s="14"/>
      <c r="D6111" s="15" t="s">
        <v>7381</v>
      </c>
      <c r="E6111" s="14" t="s">
        <v>7344</v>
      </c>
      <c r="F6111" s="14" t="s">
        <v>14</v>
      </c>
      <c r="G6111" s="6" t="str">
        <f t="shared" si="191"/>
        <v>ARCHANAKANETKAR</v>
      </c>
      <c r="H6111" s="7">
        <f t="shared" si="190"/>
        <v>1</v>
      </c>
      <c r="I6111" t="str">
        <f>IFERROR(VLOOKUP(G6111,[1]Combined!$G:$G,1,0),"New provider")</f>
        <v>ARCHANAKANETKAR</v>
      </c>
    </row>
    <row r="6112" spans="1:9" ht="15" x14ac:dyDescent="0.25">
      <c r="A6112" s="14" t="s">
        <v>7595</v>
      </c>
      <c r="B6112" s="14" t="s">
        <v>1126</v>
      </c>
      <c r="C6112" s="14" t="s">
        <v>550</v>
      </c>
      <c r="D6112" s="15" t="s">
        <v>7300</v>
      </c>
      <c r="E6112" s="14" t="s">
        <v>7301</v>
      </c>
      <c r="F6112" s="14" t="s">
        <v>14</v>
      </c>
      <c r="G6112" s="6" t="str">
        <f t="shared" si="191"/>
        <v>REBEKAHBURGETTE</v>
      </c>
      <c r="H6112" s="7">
        <f t="shared" si="190"/>
        <v>1</v>
      </c>
      <c r="I6112" t="str">
        <f>IFERROR(VLOOKUP(G6112,[1]Combined!$G:$G,1,0),"New provider")</f>
        <v>REBEKAHBURGETTE</v>
      </c>
    </row>
    <row r="6113" spans="1:9" ht="15" x14ac:dyDescent="0.25">
      <c r="A6113" s="14" t="s">
        <v>1152</v>
      </c>
      <c r="B6113" s="14" t="s">
        <v>7596</v>
      </c>
      <c r="C6113" s="14" t="s">
        <v>2197</v>
      </c>
      <c r="D6113" s="15" t="s">
        <v>7338</v>
      </c>
      <c r="E6113" s="14" t="s">
        <v>7344</v>
      </c>
      <c r="F6113" s="14" t="s">
        <v>14</v>
      </c>
      <c r="G6113" s="6" t="str">
        <f t="shared" si="191"/>
        <v>BRYSONSTEVENSON</v>
      </c>
      <c r="H6113" s="7">
        <f t="shared" si="190"/>
        <v>1</v>
      </c>
      <c r="I6113" t="str">
        <f>IFERROR(VLOOKUP(G6113,[1]Combined!$G:$G,1,0),"New provider")</f>
        <v>BRYSONSTEVENSON</v>
      </c>
    </row>
    <row r="6114" spans="1:9" ht="15" x14ac:dyDescent="0.25">
      <c r="A6114" s="14" t="s">
        <v>1691</v>
      </c>
      <c r="B6114" s="14" t="s">
        <v>7597</v>
      </c>
      <c r="C6114" s="14" t="s">
        <v>7598</v>
      </c>
      <c r="D6114" s="15" t="s">
        <v>7300</v>
      </c>
      <c r="E6114" s="14" t="s">
        <v>7301</v>
      </c>
      <c r="F6114" s="14" t="s">
        <v>14</v>
      </c>
      <c r="G6114" s="6" t="str">
        <f t="shared" si="191"/>
        <v>JULIETMATTHEWS</v>
      </c>
      <c r="H6114" s="7">
        <f t="shared" si="190"/>
        <v>1</v>
      </c>
      <c r="I6114" t="str">
        <f>IFERROR(VLOOKUP(G6114,[1]Combined!$G:$G,1,0),"New provider")</f>
        <v>JULIETMATTHEWS</v>
      </c>
    </row>
    <row r="6115" spans="1:9" ht="15" x14ac:dyDescent="0.25">
      <c r="A6115" s="14" t="s">
        <v>7599</v>
      </c>
      <c r="B6115" s="14" t="s">
        <v>476</v>
      </c>
      <c r="C6115" s="14" t="s">
        <v>7600</v>
      </c>
      <c r="D6115" s="15" t="s">
        <v>18</v>
      </c>
      <c r="E6115" s="14" t="s">
        <v>7311</v>
      </c>
      <c r="F6115" s="14" t="s">
        <v>14</v>
      </c>
      <c r="G6115" s="6" t="str">
        <f t="shared" si="191"/>
        <v>ROSSMIRMAN</v>
      </c>
      <c r="H6115" s="7">
        <f t="shared" si="190"/>
        <v>1</v>
      </c>
      <c r="I6115" t="str">
        <f>IFERROR(VLOOKUP(G6115,[1]Combined!$G:$G,1,0),"New provider")</f>
        <v>ROSSMIRMAN</v>
      </c>
    </row>
    <row r="6116" spans="1:9" ht="15" x14ac:dyDescent="0.25">
      <c r="A6116" s="14" t="s">
        <v>7601</v>
      </c>
      <c r="B6116" s="14" t="s">
        <v>126</v>
      </c>
      <c r="C6116" s="14" t="s">
        <v>1377</v>
      </c>
      <c r="D6116" s="15" t="s">
        <v>2737</v>
      </c>
      <c r="E6116" s="14" t="s">
        <v>7305</v>
      </c>
      <c r="F6116" s="14" t="s">
        <v>14</v>
      </c>
      <c r="G6116" s="6" t="str">
        <f t="shared" si="191"/>
        <v>LAURALINVILLE</v>
      </c>
      <c r="H6116" s="7">
        <f t="shared" si="190"/>
        <v>1</v>
      </c>
      <c r="I6116" t="str">
        <f>IFERROR(VLOOKUP(G6116,[1]Combined!$G:$G,1,0),"New provider")</f>
        <v>LAURALINVILLE</v>
      </c>
    </row>
    <row r="6117" spans="1:9" ht="15" x14ac:dyDescent="0.25">
      <c r="A6117" s="14" t="s">
        <v>2721</v>
      </c>
      <c r="B6117" s="14" t="s">
        <v>7602</v>
      </c>
      <c r="C6117" s="14" t="s">
        <v>264</v>
      </c>
      <c r="D6117" s="15" t="s">
        <v>2737</v>
      </c>
      <c r="E6117" s="14" t="s">
        <v>7305</v>
      </c>
      <c r="F6117" s="14" t="s">
        <v>14</v>
      </c>
      <c r="G6117" s="6" t="str">
        <f t="shared" si="191"/>
        <v>CHELSIEJULIAN</v>
      </c>
      <c r="H6117" s="7">
        <f t="shared" si="190"/>
        <v>1</v>
      </c>
      <c r="I6117" t="str">
        <f>IFERROR(VLOOKUP(G6117,[1]Combined!$G:$G,1,0),"New provider")</f>
        <v>New provider</v>
      </c>
    </row>
    <row r="6118" spans="1:9" ht="15" x14ac:dyDescent="0.25">
      <c r="A6118" s="14" t="s">
        <v>7603</v>
      </c>
      <c r="B6118" s="14" t="s">
        <v>7604</v>
      </c>
      <c r="C6118" s="14" t="s">
        <v>7605</v>
      </c>
      <c r="D6118" s="15" t="s">
        <v>2737</v>
      </c>
      <c r="E6118" s="14" t="s">
        <v>7305</v>
      </c>
      <c r="F6118" s="14" t="s">
        <v>14</v>
      </c>
      <c r="G6118" s="6" t="str">
        <f t="shared" si="191"/>
        <v>LILTOYNTIAJONES-DIKUWA</v>
      </c>
      <c r="H6118" s="7">
        <f t="shared" si="190"/>
        <v>1</v>
      </c>
      <c r="I6118" t="str">
        <f>IFERROR(VLOOKUP(G6118,[1]Combined!$G:$G,1,0),"New provider")</f>
        <v>New provider</v>
      </c>
    </row>
    <row r="6119" spans="1:9" ht="15" x14ac:dyDescent="0.25">
      <c r="A6119" s="14" t="s">
        <v>489</v>
      </c>
      <c r="B6119" s="14" t="s">
        <v>7606</v>
      </c>
      <c r="C6119" s="14" t="s">
        <v>7607</v>
      </c>
      <c r="D6119" s="15" t="s">
        <v>12</v>
      </c>
      <c r="E6119" s="14" t="s">
        <v>7298</v>
      </c>
      <c r="F6119" s="14" t="s">
        <v>14</v>
      </c>
      <c r="G6119" s="6" t="str">
        <f t="shared" si="191"/>
        <v>CHEONGAEWELCH</v>
      </c>
      <c r="H6119" s="7">
        <f t="shared" si="190"/>
        <v>1</v>
      </c>
      <c r="I6119" t="str">
        <f>IFERROR(VLOOKUP(G6119,[1]Combined!$G:$G,1,0),"New provider")</f>
        <v>CHEONGAEWELCH</v>
      </c>
    </row>
    <row r="6120" spans="1:9" ht="15" x14ac:dyDescent="0.25">
      <c r="A6120" s="14" t="s">
        <v>7608</v>
      </c>
      <c r="B6120" s="14" t="s">
        <v>10</v>
      </c>
      <c r="C6120" s="14" t="s">
        <v>7609</v>
      </c>
      <c r="D6120" s="15" t="s">
        <v>12</v>
      </c>
      <c r="E6120" s="14" t="s">
        <v>7298</v>
      </c>
      <c r="F6120" s="14" t="s">
        <v>14</v>
      </c>
      <c r="G6120" s="6" t="str">
        <f t="shared" si="191"/>
        <v>ELIZABETHCOULSON</v>
      </c>
      <c r="H6120" s="7">
        <f t="shared" si="190"/>
        <v>1</v>
      </c>
      <c r="I6120" t="str">
        <f>IFERROR(VLOOKUP(G6120,[1]Combined!$G:$G,1,0),"New provider")</f>
        <v>ELIZABETHCOULSON</v>
      </c>
    </row>
    <row r="6121" spans="1:9" ht="15" x14ac:dyDescent="0.25">
      <c r="A6121" s="14" t="s">
        <v>7610</v>
      </c>
      <c r="B6121" s="14" t="s">
        <v>369</v>
      </c>
      <c r="C6121" s="14" t="s">
        <v>11</v>
      </c>
      <c r="D6121" s="15" t="s">
        <v>7381</v>
      </c>
      <c r="E6121" s="14" t="s">
        <v>7344</v>
      </c>
      <c r="F6121" s="14" t="s">
        <v>14</v>
      </c>
      <c r="G6121" s="6" t="str">
        <f t="shared" si="191"/>
        <v>CHERYLSHEEKS</v>
      </c>
      <c r="H6121" s="7">
        <f t="shared" si="190"/>
        <v>1</v>
      </c>
      <c r="I6121" t="str">
        <f>IFERROR(VLOOKUP(G6121,[1]Combined!$G:$G,1,0),"New provider")</f>
        <v>CHERYLSHEEKS</v>
      </c>
    </row>
    <row r="6122" spans="1:9" ht="15" x14ac:dyDescent="0.25">
      <c r="A6122" s="14" t="s">
        <v>4133</v>
      </c>
      <c r="B6122" s="14" t="s">
        <v>7611</v>
      </c>
      <c r="C6122" s="14" t="s">
        <v>441</v>
      </c>
      <c r="D6122" s="15" t="s">
        <v>2737</v>
      </c>
      <c r="E6122" s="14" t="s">
        <v>7305</v>
      </c>
      <c r="F6122" s="14" t="s">
        <v>14</v>
      </c>
      <c r="G6122" s="6" t="str">
        <f t="shared" si="191"/>
        <v>CANDACECURRY</v>
      </c>
      <c r="H6122" s="7">
        <f t="shared" si="190"/>
        <v>1</v>
      </c>
      <c r="I6122" t="str">
        <f>IFERROR(VLOOKUP(G6122,[1]Combined!$G:$G,1,0),"New provider")</f>
        <v>CANDACECURRY</v>
      </c>
    </row>
    <row r="6123" spans="1:9" ht="15" x14ac:dyDescent="0.25">
      <c r="A6123" s="14" t="s">
        <v>82</v>
      </c>
      <c r="B6123" s="14" t="s">
        <v>98</v>
      </c>
      <c r="C6123" s="14" t="s">
        <v>601</v>
      </c>
      <c r="D6123" s="15" t="s">
        <v>18</v>
      </c>
      <c r="E6123" s="14" t="s">
        <v>36</v>
      </c>
      <c r="F6123" s="14" t="s">
        <v>14</v>
      </c>
      <c r="G6123" s="6" t="str">
        <f t="shared" si="191"/>
        <v>THOMASLEE</v>
      </c>
      <c r="H6123" s="7">
        <f t="shared" si="190"/>
        <v>1</v>
      </c>
      <c r="I6123" t="str">
        <f>IFERROR(VLOOKUP(G6123,[1]Combined!$G:$G,1,0),"New provider")</f>
        <v>THOMASLEE</v>
      </c>
    </row>
    <row r="6124" spans="1:9" ht="15" x14ac:dyDescent="0.25">
      <c r="A6124" s="14" t="s">
        <v>1103</v>
      </c>
      <c r="B6124" s="14" t="s">
        <v>1580</v>
      </c>
      <c r="C6124" s="14" t="s">
        <v>11</v>
      </c>
      <c r="D6124" s="15" t="s">
        <v>18</v>
      </c>
      <c r="E6124" s="14" t="s">
        <v>36</v>
      </c>
      <c r="F6124" s="14" t="s">
        <v>14</v>
      </c>
      <c r="G6124" s="6" t="str">
        <f t="shared" si="191"/>
        <v>LORITHOMPSON</v>
      </c>
      <c r="H6124" s="7">
        <f t="shared" si="190"/>
        <v>1</v>
      </c>
      <c r="I6124" t="str">
        <f>IFERROR(VLOOKUP(G6124,[1]Combined!$G:$G,1,0),"New provider")</f>
        <v>LORITHOMPSON</v>
      </c>
    </row>
    <row r="6125" spans="1:9" ht="15" x14ac:dyDescent="0.25">
      <c r="A6125" s="14" t="s">
        <v>7612</v>
      </c>
      <c r="B6125" s="14" t="s">
        <v>274</v>
      </c>
      <c r="C6125" s="14" t="s">
        <v>28</v>
      </c>
      <c r="D6125" s="15" t="s">
        <v>327</v>
      </c>
      <c r="E6125" s="14" t="s">
        <v>36</v>
      </c>
      <c r="F6125" s="14" t="s">
        <v>14</v>
      </c>
      <c r="G6125" s="6" t="str">
        <f t="shared" si="191"/>
        <v>MATTHEWWEIRATH</v>
      </c>
      <c r="H6125" s="7">
        <f t="shared" si="190"/>
        <v>1</v>
      </c>
      <c r="I6125" t="str">
        <f>IFERROR(VLOOKUP(G6125,[1]Combined!$G:$G,1,0),"New provider")</f>
        <v>MATTHEWWEIRATH</v>
      </c>
    </row>
    <row r="6126" spans="1:9" ht="15" x14ac:dyDescent="0.25">
      <c r="A6126" s="14" t="s">
        <v>7613</v>
      </c>
      <c r="B6126" s="14" t="s">
        <v>3205</v>
      </c>
      <c r="C6126" s="14" t="s">
        <v>1335</v>
      </c>
      <c r="D6126" s="15" t="s">
        <v>7329</v>
      </c>
      <c r="E6126" s="14" t="s">
        <v>7330</v>
      </c>
      <c r="F6126" s="14" t="s">
        <v>14</v>
      </c>
      <c r="G6126" s="6" t="str">
        <f t="shared" si="191"/>
        <v>HOLLIBOWSER</v>
      </c>
      <c r="H6126" s="7">
        <f t="shared" si="190"/>
        <v>1</v>
      </c>
      <c r="I6126" t="str">
        <f>IFERROR(VLOOKUP(G6126,[1]Combined!$G:$G,1,0),"New provider")</f>
        <v>HOLLIBOWSER</v>
      </c>
    </row>
    <row r="6127" spans="1:9" ht="15" x14ac:dyDescent="0.25">
      <c r="A6127" s="14" t="s">
        <v>7614</v>
      </c>
      <c r="B6127" s="14" t="s">
        <v>4248</v>
      </c>
      <c r="C6127" s="14" t="s">
        <v>7615</v>
      </c>
      <c r="D6127" s="15" t="s">
        <v>12</v>
      </c>
      <c r="E6127" s="14" t="s">
        <v>7308</v>
      </c>
      <c r="F6127" s="14" t="s">
        <v>14</v>
      </c>
      <c r="G6127" s="6" t="str">
        <f t="shared" si="191"/>
        <v>JANASHOCKLEY</v>
      </c>
      <c r="H6127" s="7">
        <f t="shared" si="190"/>
        <v>1</v>
      </c>
      <c r="I6127" t="str">
        <f>IFERROR(VLOOKUP(G6127,[1]Combined!$G:$G,1,0),"New provider")</f>
        <v>JANASHOCKLEY</v>
      </c>
    </row>
    <row r="6128" spans="1:9" ht="15" x14ac:dyDescent="0.25">
      <c r="A6128" s="14" t="s">
        <v>7616</v>
      </c>
      <c r="B6128" s="14" t="s">
        <v>230</v>
      </c>
      <c r="C6128" s="14" t="s">
        <v>262</v>
      </c>
      <c r="D6128" s="15" t="s">
        <v>12</v>
      </c>
      <c r="E6128" s="14" t="s">
        <v>7298</v>
      </c>
      <c r="F6128" s="14" t="s">
        <v>14</v>
      </c>
      <c r="G6128" s="6" t="str">
        <f t="shared" si="191"/>
        <v>PAMELAMCMASTER</v>
      </c>
      <c r="H6128" s="7">
        <f t="shared" si="190"/>
        <v>1</v>
      </c>
      <c r="I6128" t="str">
        <f>IFERROR(VLOOKUP(G6128,[1]Combined!$G:$G,1,0),"New provider")</f>
        <v>PAMELAMCMASTER</v>
      </c>
    </row>
    <row r="6129" spans="1:9" ht="15" x14ac:dyDescent="0.25">
      <c r="A6129" s="14" t="s">
        <v>7617</v>
      </c>
      <c r="B6129" s="14" t="s">
        <v>301</v>
      </c>
      <c r="C6129" s="14" t="s">
        <v>7618</v>
      </c>
      <c r="D6129" s="15" t="s">
        <v>12</v>
      </c>
      <c r="E6129" s="14" t="s">
        <v>7298</v>
      </c>
      <c r="F6129" s="14" t="s">
        <v>14</v>
      </c>
      <c r="G6129" s="6" t="str">
        <f t="shared" si="191"/>
        <v>PATRICKTHAR</v>
      </c>
      <c r="H6129" s="7">
        <f t="shared" si="190"/>
        <v>1</v>
      </c>
      <c r="I6129" t="str">
        <f>IFERROR(VLOOKUP(G6129,[1]Combined!$G:$G,1,0),"New provider")</f>
        <v>PATRICKTHAR</v>
      </c>
    </row>
    <row r="6130" spans="1:9" ht="15" x14ac:dyDescent="0.25">
      <c r="A6130" s="14" t="s">
        <v>7619</v>
      </c>
      <c r="B6130" s="14" t="s">
        <v>61</v>
      </c>
      <c r="C6130" s="14"/>
      <c r="D6130" s="15" t="s">
        <v>459</v>
      </c>
      <c r="E6130" s="14" t="s">
        <v>30</v>
      </c>
      <c r="F6130" s="14" t="s">
        <v>14</v>
      </c>
      <c r="G6130" s="6" t="str">
        <f t="shared" si="191"/>
        <v>JOHNLATONA</v>
      </c>
      <c r="H6130" s="7">
        <f t="shared" si="190"/>
        <v>1</v>
      </c>
      <c r="I6130" t="str">
        <f>IFERROR(VLOOKUP(G6130,[1]Combined!$G:$G,1,0),"New provider")</f>
        <v>JOHNLATONA</v>
      </c>
    </row>
    <row r="6131" spans="1:9" ht="15" x14ac:dyDescent="0.25">
      <c r="A6131" s="14" t="s">
        <v>7620</v>
      </c>
      <c r="B6131" s="14" t="s">
        <v>98</v>
      </c>
      <c r="C6131" s="14" t="s">
        <v>601</v>
      </c>
      <c r="D6131" s="15" t="s">
        <v>7381</v>
      </c>
      <c r="E6131" s="14" t="s">
        <v>7344</v>
      </c>
      <c r="F6131" s="14" t="s">
        <v>14</v>
      </c>
      <c r="G6131" s="6" t="str">
        <f t="shared" si="191"/>
        <v>THOMASKELZER</v>
      </c>
      <c r="H6131" s="7">
        <f t="shared" si="190"/>
        <v>1</v>
      </c>
      <c r="I6131" t="str">
        <f>IFERROR(VLOOKUP(G6131,[1]Combined!$G:$G,1,0),"New provider")</f>
        <v>THOMASKELZER</v>
      </c>
    </row>
    <row r="6132" spans="1:9" ht="15" x14ac:dyDescent="0.25">
      <c r="A6132" s="14" t="s">
        <v>3743</v>
      </c>
      <c r="B6132" s="14" t="s">
        <v>4829</v>
      </c>
      <c r="C6132" s="14" t="s">
        <v>171</v>
      </c>
      <c r="D6132" s="15" t="s">
        <v>1038</v>
      </c>
      <c r="E6132" s="14" t="s">
        <v>7447</v>
      </c>
      <c r="F6132" s="14" t="s">
        <v>14</v>
      </c>
      <c r="G6132" s="6" t="str">
        <f t="shared" si="191"/>
        <v>ENRIQUEMOLINA</v>
      </c>
      <c r="H6132" s="7">
        <f t="shared" si="190"/>
        <v>1</v>
      </c>
      <c r="I6132" t="str">
        <f>IFERROR(VLOOKUP(G6132,[1]Combined!$G:$G,1,0),"New provider")</f>
        <v>ENRIQUEMOLINA</v>
      </c>
    </row>
    <row r="6133" spans="1:9" ht="15" x14ac:dyDescent="0.25">
      <c r="A6133" s="14" t="s">
        <v>7621</v>
      </c>
      <c r="B6133" s="14" t="s">
        <v>1230</v>
      </c>
      <c r="C6133" s="14" t="s">
        <v>937</v>
      </c>
      <c r="D6133" s="15" t="s">
        <v>18</v>
      </c>
      <c r="E6133" s="14" t="s">
        <v>51</v>
      </c>
      <c r="F6133" s="14" t="s">
        <v>14</v>
      </c>
      <c r="G6133" s="6" t="str">
        <f t="shared" si="191"/>
        <v>MEREDITHLULICH</v>
      </c>
      <c r="H6133" s="7">
        <f t="shared" si="190"/>
        <v>1</v>
      </c>
      <c r="I6133" t="str">
        <f>IFERROR(VLOOKUP(G6133,[1]Combined!$G:$G,1,0),"New provider")</f>
        <v>MEREDITHLULICH</v>
      </c>
    </row>
    <row r="6134" spans="1:9" ht="15" x14ac:dyDescent="0.25">
      <c r="A6134" s="14" t="s">
        <v>567</v>
      </c>
      <c r="B6134" s="14" t="s">
        <v>1558</v>
      </c>
      <c r="C6134" s="14" t="s">
        <v>11</v>
      </c>
      <c r="D6134" s="15" t="s">
        <v>12</v>
      </c>
      <c r="E6134" s="14" t="s">
        <v>7298</v>
      </c>
      <c r="F6134" s="14" t="s">
        <v>14</v>
      </c>
      <c r="G6134" s="6" t="str">
        <f t="shared" si="191"/>
        <v>HILARYANDERSON</v>
      </c>
      <c r="H6134" s="7">
        <f t="shared" si="190"/>
        <v>1</v>
      </c>
      <c r="I6134" t="str">
        <f>IFERROR(VLOOKUP(G6134,[1]Combined!$G:$G,1,0),"New provider")</f>
        <v>HILARYANDERSON</v>
      </c>
    </row>
    <row r="6135" spans="1:9" ht="15" x14ac:dyDescent="0.25">
      <c r="A6135" s="14" t="s">
        <v>533</v>
      </c>
      <c r="B6135" s="14" t="s">
        <v>473</v>
      </c>
      <c r="C6135" s="14" t="s">
        <v>7622</v>
      </c>
      <c r="D6135" s="15" t="s">
        <v>7395</v>
      </c>
      <c r="E6135" s="14" t="s">
        <v>7396</v>
      </c>
      <c r="F6135" s="14" t="s">
        <v>14</v>
      </c>
      <c r="G6135" s="6" t="str">
        <f t="shared" si="191"/>
        <v>KELLYFOY</v>
      </c>
      <c r="H6135" s="7">
        <f t="shared" si="190"/>
        <v>1</v>
      </c>
      <c r="I6135" t="str">
        <f>IFERROR(VLOOKUP(G6135,[1]Combined!$G:$G,1,0),"New provider")</f>
        <v>KELLYFOY</v>
      </c>
    </row>
    <row r="6136" spans="1:9" ht="15" x14ac:dyDescent="0.25">
      <c r="A6136" s="14" t="s">
        <v>3361</v>
      </c>
      <c r="B6136" s="14" t="s">
        <v>379</v>
      </c>
      <c r="C6136" s="14" t="s">
        <v>7623</v>
      </c>
      <c r="D6136" s="15" t="s">
        <v>2737</v>
      </c>
      <c r="E6136" s="14" t="s">
        <v>7305</v>
      </c>
      <c r="F6136" s="14" t="s">
        <v>14</v>
      </c>
      <c r="G6136" s="6" t="str">
        <f t="shared" si="191"/>
        <v>TAMARASTANLEY</v>
      </c>
      <c r="H6136" s="7">
        <f t="shared" si="190"/>
        <v>1</v>
      </c>
      <c r="I6136" t="str">
        <f>IFERROR(VLOOKUP(G6136,[1]Combined!$G:$G,1,0),"New provider")</f>
        <v>TAMARASTANLEY</v>
      </c>
    </row>
    <row r="6137" spans="1:9" ht="15" x14ac:dyDescent="0.25">
      <c r="A6137" s="14" t="s">
        <v>7624</v>
      </c>
      <c r="B6137" s="14" t="s">
        <v>7625</v>
      </c>
      <c r="C6137" s="14" t="s">
        <v>880</v>
      </c>
      <c r="D6137" s="15" t="s">
        <v>7587</v>
      </c>
      <c r="E6137" s="14" t="s">
        <v>7588</v>
      </c>
      <c r="F6137" s="14" t="s">
        <v>14</v>
      </c>
      <c r="G6137" s="6" t="str">
        <f t="shared" si="191"/>
        <v>BEREKLEVELL</v>
      </c>
      <c r="H6137" s="7">
        <f t="shared" si="190"/>
        <v>1</v>
      </c>
      <c r="I6137" t="str">
        <f>IFERROR(VLOOKUP(G6137,[1]Combined!$G:$G,1,0),"New provider")</f>
        <v>BEREKLEVELL</v>
      </c>
    </row>
    <row r="6138" spans="1:9" ht="15" x14ac:dyDescent="0.25">
      <c r="A6138" s="14" t="s">
        <v>7626</v>
      </c>
      <c r="B6138" s="14" t="s">
        <v>197</v>
      </c>
      <c r="C6138" s="14" t="s">
        <v>928</v>
      </c>
      <c r="D6138" s="15" t="s">
        <v>12</v>
      </c>
      <c r="E6138" s="14" t="s">
        <v>7298</v>
      </c>
      <c r="F6138" s="14" t="s">
        <v>14</v>
      </c>
      <c r="G6138" s="6" t="str">
        <f t="shared" si="191"/>
        <v>BETHRIECHES</v>
      </c>
      <c r="H6138" s="7">
        <f t="shared" si="190"/>
        <v>1</v>
      </c>
      <c r="I6138" t="str">
        <f>IFERROR(VLOOKUP(G6138,[1]Combined!$G:$G,1,0),"New provider")</f>
        <v>BETHRIECHES</v>
      </c>
    </row>
    <row r="6139" spans="1:9" ht="15" x14ac:dyDescent="0.25">
      <c r="A6139" s="14" t="s">
        <v>1261</v>
      </c>
      <c r="B6139" s="14" t="s">
        <v>563</v>
      </c>
      <c r="C6139" s="14" t="s">
        <v>262</v>
      </c>
      <c r="D6139" s="15" t="s">
        <v>12</v>
      </c>
      <c r="E6139" s="14" t="s">
        <v>7308</v>
      </c>
      <c r="F6139" s="14" t="s">
        <v>14</v>
      </c>
      <c r="G6139" s="6" t="str">
        <f t="shared" si="191"/>
        <v>AMYORR</v>
      </c>
      <c r="H6139" s="7">
        <f t="shared" si="190"/>
        <v>1</v>
      </c>
      <c r="I6139" t="str">
        <f>IFERROR(VLOOKUP(G6139,[1]Combined!$G:$G,1,0),"New provider")</f>
        <v>AMYORR</v>
      </c>
    </row>
    <row r="6140" spans="1:9" ht="15" x14ac:dyDescent="0.25">
      <c r="A6140" s="14" t="s">
        <v>7627</v>
      </c>
      <c r="B6140" s="14" t="s">
        <v>548</v>
      </c>
      <c r="C6140" s="14" t="s">
        <v>2851</v>
      </c>
      <c r="D6140" s="15" t="s">
        <v>12</v>
      </c>
      <c r="E6140" s="14" t="s">
        <v>7298</v>
      </c>
      <c r="F6140" s="14" t="s">
        <v>14</v>
      </c>
      <c r="G6140" s="6" t="str">
        <f t="shared" si="191"/>
        <v>MICHELESPARGUR</v>
      </c>
      <c r="H6140" s="7">
        <f t="shared" si="190"/>
        <v>1</v>
      </c>
      <c r="I6140" t="str">
        <f>IFERROR(VLOOKUP(G6140,[1]Combined!$G:$G,1,0),"New provider")</f>
        <v>MICHELESPARGUR</v>
      </c>
    </row>
    <row r="6141" spans="1:9" ht="15" x14ac:dyDescent="0.25">
      <c r="A6141" s="14" t="s">
        <v>7628</v>
      </c>
      <c r="B6141" s="14" t="s">
        <v>28</v>
      </c>
      <c r="C6141" s="14" t="s">
        <v>670</v>
      </c>
      <c r="D6141" s="15" t="s">
        <v>18</v>
      </c>
      <c r="E6141" s="14" t="s">
        <v>36</v>
      </c>
      <c r="F6141" s="14" t="s">
        <v>14</v>
      </c>
      <c r="G6141" s="6" t="str">
        <f t="shared" si="191"/>
        <v>DAVIDMATLOCK</v>
      </c>
      <c r="H6141" s="7">
        <f t="shared" si="190"/>
        <v>1</v>
      </c>
      <c r="I6141" t="str">
        <f>IFERROR(VLOOKUP(G6141,[1]Combined!$G:$G,1,0),"New provider")</f>
        <v>DAVIDMATLOCK</v>
      </c>
    </row>
    <row r="6142" spans="1:9" ht="15" x14ac:dyDescent="0.25">
      <c r="A6142" s="14" t="s">
        <v>7629</v>
      </c>
      <c r="B6142" s="14" t="s">
        <v>348</v>
      </c>
      <c r="C6142" s="14" t="s">
        <v>4670</v>
      </c>
      <c r="D6142" s="15" t="s">
        <v>18</v>
      </c>
      <c r="E6142" s="14" t="s">
        <v>36</v>
      </c>
      <c r="F6142" s="14" t="s">
        <v>14</v>
      </c>
      <c r="G6142" s="6" t="str">
        <f t="shared" si="191"/>
        <v>CHRISTOPHERLAFOLLETTE</v>
      </c>
      <c r="H6142" s="7">
        <f t="shared" si="190"/>
        <v>1</v>
      </c>
      <c r="I6142" t="str">
        <f>IFERROR(VLOOKUP(G6142,[1]Combined!$G:$G,1,0),"New provider")</f>
        <v>CHRISTOPHERLAFOLLETTE</v>
      </c>
    </row>
    <row r="6143" spans="1:9" ht="15" x14ac:dyDescent="0.25">
      <c r="A6143" s="14" t="s">
        <v>3733</v>
      </c>
      <c r="B6143" s="14" t="s">
        <v>7630</v>
      </c>
      <c r="C6143" s="14" t="s">
        <v>7631</v>
      </c>
      <c r="D6143" s="15" t="s">
        <v>7381</v>
      </c>
      <c r="E6143" s="14" t="s">
        <v>7344</v>
      </c>
      <c r="F6143" s="14" t="s">
        <v>14</v>
      </c>
      <c r="G6143" s="6" t="str">
        <f t="shared" si="191"/>
        <v>MARIFEPEREZ</v>
      </c>
      <c r="H6143" s="7">
        <f t="shared" si="190"/>
        <v>1</v>
      </c>
      <c r="I6143" t="str">
        <f>IFERROR(VLOOKUP(G6143,[1]Combined!$G:$G,1,0),"New provider")</f>
        <v>MARIFEPEREZ</v>
      </c>
    </row>
    <row r="6144" spans="1:9" ht="15" x14ac:dyDescent="0.25">
      <c r="A6144" s="14" t="s">
        <v>7632</v>
      </c>
      <c r="B6144" s="14" t="s">
        <v>844</v>
      </c>
      <c r="C6144" s="14" t="s">
        <v>917</v>
      </c>
      <c r="D6144" s="15" t="s">
        <v>2737</v>
      </c>
      <c r="E6144" s="14" t="s">
        <v>7305</v>
      </c>
      <c r="F6144" s="14" t="s">
        <v>14</v>
      </c>
      <c r="G6144" s="6" t="str">
        <f t="shared" si="191"/>
        <v>RACHELEHRINGER</v>
      </c>
      <c r="H6144" s="7">
        <f t="shared" si="190"/>
        <v>1</v>
      </c>
      <c r="I6144" t="str">
        <f>IFERROR(VLOOKUP(G6144,[1]Combined!$G:$G,1,0),"New provider")</f>
        <v>New provider</v>
      </c>
    </row>
    <row r="6145" spans="1:9" ht="15" x14ac:dyDescent="0.25">
      <c r="A6145" s="14" t="s">
        <v>7633</v>
      </c>
      <c r="B6145" s="14" t="s">
        <v>161</v>
      </c>
      <c r="C6145" s="14" t="s">
        <v>71</v>
      </c>
      <c r="D6145" s="15" t="s">
        <v>2737</v>
      </c>
      <c r="E6145" s="14" t="s">
        <v>7305</v>
      </c>
      <c r="F6145" s="14" t="s">
        <v>14</v>
      </c>
      <c r="G6145" s="6" t="str">
        <f t="shared" si="191"/>
        <v>LINDASANTORO</v>
      </c>
      <c r="H6145" s="7">
        <f t="shared" si="190"/>
        <v>1</v>
      </c>
      <c r="I6145" t="str">
        <f>IFERROR(VLOOKUP(G6145,[1]Combined!$G:$G,1,0),"New provider")</f>
        <v>LINDASANTORO</v>
      </c>
    </row>
    <row r="6146" spans="1:9" ht="15" x14ac:dyDescent="0.25">
      <c r="A6146" s="14" t="s">
        <v>7634</v>
      </c>
      <c r="B6146" s="14" t="s">
        <v>7635</v>
      </c>
      <c r="C6146" s="14" t="s">
        <v>120</v>
      </c>
      <c r="D6146" s="15" t="s">
        <v>2737</v>
      </c>
      <c r="E6146" s="14" t="s">
        <v>7305</v>
      </c>
      <c r="F6146" s="14" t="s">
        <v>14</v>
      </c>
      <c r="G6146" s="6" t="str">
        <f t="shared" si="191"/>
        <v>BETINAYOUSSEF-HATCH</v>
      </c>
      <c r="H6146" s="7">
        <f t="shared" ref="H6146:H6209" si="192">IF(EXACT(TRIM(UPPER($F6146)),"IUHMG"),1,0)</f>
        <v>1</v>
      </c>
      <c r="I6146" t="str">
        <f>IFERROR(VLOOKUP(G6146,[1]Combined!$G:$G,1,0),"New provider")</f>
        <v>BETINAYOUSSEF-HATCH</v>
      </c>
    </row>
    <row r="6147" spans="1:9" ht="15" x14ac:dyDescent="0.25">
      <c r="A6147" s="14" t="s">
        <v>3594</v>
      </c>
      <c r="B6147" s="14" t="s">
        <v>7636</v>
      </c>
      <c r="C6147" s="14" t="s">
        <v>930</v>
      </c>
      <c r="D6147" s="15" t="s">
        <v>18</v>
      </c>
      <c r="E6147" s="14" t="s">
        <v>7334</v>
      </c>
      <c r="F6147" s="14" t="s">
        <v>14</v>
      </c>
      <c r="G6147" s="6" t="str">
        <f t="shared" ref="G6147:G6210" si="193">UPPER(TRIM( B6147 &amp; A6147))</f>
        <v>DONAGRAY</v>
      </c>
      <c r="H6147" s="7">
        <f t="shared" si="192"/>
        <v>1</v>
      </c>
      <c r="I6147" t="str">
        <f>IFERROR(VLOOKUP(G6147,[1]Combined!$G:$G,1,0),"New provider")</f>
        <v>DONAGRAY</v>
      </c>
    </row>
    <row r="6148" spans="1:9" ht="15" x14ac:dyDescent="0.25">
      <c r="A6148" s="14" t="s">
        <v>7637</v>
      </c>
      <c r="B6148" s="14" t="s">
        <v>441</v>
      </c>
      <c r="C6148" s="14" t="s">
        <v>82</v>
      </c>
      <c r="D6148" s="15" t="s">
        <v>7338</v>
      </c>
      <c r="E6148" s="14" t="s">
        <v>7344</v>
      </c>
      <c r="F6148" s="14" t="s">
        <v>14</v>
      </c>
      <c r="G6148" s="6" t="str">
        <f t="shared" si="193"/>
        <v>NICOLEKRUEGER</v>
      </c>
      <c r="H6148" s="7">
        <f t="shared" si="192"/>
        <v>1</v>
      </c>
      <c r="I6148" t="str">
        <f>IFERROR(VLOOKUP(G6148,[1]Combined!$G:$G,1,0),"New provider")</f>
        <v>NICOLEKRUEGER</v>
      </c>
    </row>
    <row r="6149" spans="1:9" ht="15" x14ac:dyDescent="0.25">
      <c r="A6149" s="14" t="s">
        <v>225</v>
      </c>
      <c r="B6149" s="14" t="s">
        <v>1875</v>
      </c>
      <c r="C6149" s="14" t="s">
        <v>1422</v>
      </c>
      <c r="D6149" s="15" t="s">
        <v>2737</v>
      </c>
      <c r="E6149" s="14" t="s">
        <v>7305</v>
      </c>
      <c r="F6149" s="14" t="s">
        <v>14</v>
      </c>
      <c r="G6149" s="6" t="str">
        <f t="shared" si="193"/>
        <v>ALYSSASTEWART</v>
      </c>
      <c r="H6149" s="7">
        <f t="shared" si="192"/>
        <v>1</v>
      </c>
      <c r="I6149" t="str">
        <f>IFERROR(VLOOKUP(G6149,[1]Combined!$G:$G,1,0),"New provider")</f>
        <v>ALYSSASTEWART</v>
      </c>
    </row>
    <row r="6150" spans="1:9" ht="15" x14ac:dyDescent="0.25">
      <c r="A6150" s="14" t="s">
        <v>260</v>
      </c>
      <c r="B6150" s="14" t="s">
        <v>1921</v>
      </c>
      <c r="C6150" s="14" t="s">
        <v>412</v>
      </c>
      <c r="D6150" s="15" t="s">
        <v>12</v>
      </c>
      <c r="E6150" s="14" t="s">
        <v>7298</v>
      </c>
      <c r="F6150" s="14" t="s">
        <v>14</v>
      </c>
      <c r="G6150" s="6" t="str">
        <f t="shared" si="193"/>
        <v>ALEXISJOHNSON</v>
      </c>
      <c r="H6150" s="7">
        <f t="shared" si="192"/>
        <v>1</v>
      </c>
      <c r="I6150" t="str">
        <f>IFERROR(VLOOKUP(G6150,[1]Combined!$G:$G,1,0),"New provider")</f>
        <v>ALEXISJOHNSON</v>
      </c>
    </row>
    <row r="6151" spans="1:9" ht="15" x14ac:dyDescent="0.25">
      <c r="A6151" s="14" t="s">
        <v>7638</v>
      </c>
      <c r="B6151" s="14" t="s">
        <v>488</v>
      </c>
      <c r="C6151" s="14" t="s">
        <v>383</v>
      </c>
      <c r="D6151" s="15" t="s">
        <v>12</v>
      </c>
      <c r="E6151" s="14" t="s">
        <v>7298</v>
      </c>
      <c r="F6151" s="14" t="s">
        <v>14</v>
      </c>
      <c r="G6151" s="6" t="str">
        <f t="shared" si="193"/>
        <v>MICHELLEFLEENER</v>
      </c>
      <c r="H6151" s="7">
        <f t="shared" si="192"/>
        <v>1</v>
      </c>
      <c r="I6151" t="str">
        <f>IFERROR(VLOOKUP(G6151,[1]Combined!$G:$G,1,0),"New provider")</f>
        <v>MICHELLEFLEENER</v>
      </c>
    </row>
    <row r="6152" spans="1:9" ht="15" x14ac:dyDescent="0.25">
      <c r="A6152" s="14" t="s">
        <v>7639</v>
      </c>
      <c r="B6152" s="14" t="s">
        <v>7640</v>
      </c>
      <c r="C6152" s="14" t="s">
        <v>3300</v>
      </c>
      <c r="D6152" s="15" t="s">
        <v>7294</v>
      </c>
      <c r="E6152" s="14" t="s">
        <v>7295</v>
      </c>
      <c r="F6152" s="14" t="s">
        <v>14</v>
      </c>
      <c r="G6152" s="6" t="str">
        <f t="shared" si="193"/>
        <v>ELAUNBELL-NORRIS</v>
      </c>
      <c r="H6152" s="7">
        <f t="shared" si="192"/>
        <v>1</v>
      </c>
      <c r="I6152" t="str">
        <f>IFERROR(VLOOKUP(G6152,[1]Combined!$G:$G,1,0),"New provider")</f>
        <v>New provider</v>
      </c>
    </row>
    <row r="6153" spans="1:9" ht="15" x14ac:dyDescent="0.25">
      <c r="A6153" s="14" t="s">
        <v>3977</v>
      </c>
      <c r="B6153" s="14" t="s">
        <v>95</v>
      </c>
      <c r="C6153" s="14" t="s">
        <v>3953</v>
      </c>
      <c r="D6153" s="15" t="s">
        <v>12</v>
      </c>
      <c r="E6153" s="14" t="s">
        <v>7298</v>
      </c>
      <c r="F6153" s="14" t="s">
        <v>14</v>
      </c>
      <c r="G6153" s="6" t="str">
        <f t="shared" si="193"/>
        <v>MARYELIAS</v>
      </c>
      <c r="H6153" s="7">
        <f t="shared" si="192"/>
        <v>1</v>
      </c>
      <c r="I6153" t="str">
        <f>IFERROR(VLOOKUP(G6153,[1]Combined!$G:$G,1,0),"New provider")</f>
        <v>New provider</v>
      </c>
    </row>
    <row r="6154" spans="1:9" ht="15" x14ac:dyDescent="0.25">
      <c r="A6154" s="14" t="s">
        <v>3742</v>
      </c>
      <c r="B6154" s="14" t="s">
        <v>116</v>
      </c>
      <c r="C6154" s="14"/>
      <c r="D6154" s="15" t="s">
        <v>18</v>
      </c>
      <c r="E6154" s="14" t="s">
        <v>7311</v>
      </c>
      <c r="F6154" s="14" t="s">
        <v>14</v>
      </c>
      <c r="G6154" s="6" t="str">
        <f t="shared" si="193"/>
        <v>MICHAELCRONER</v>
      </c>
      <c r="H6154" s="7">
        <f t="shared" si="192"/>
        <v>1</v>
      </c>
      <c r="I6154" t="str">
        <f>IFERROR(VLOOKUP(G6154,[1]Combined!$G:$G,1,0),"New provider")</f>
        <v>MICHAELCRONER</v>
      </c>
    </row>
    <row r="6155" spans="1:9" ht="15" x14ac:dyDescent="0.25">
      <c r="A6155" s="14" t="s">
        <v>4176</v>
      </c>
      <c r="B6155" s="14" t="s">
        <v>86</v>
      </c>
      <c r="C6155" s="14" t="s">
        <v>4314</v>
      </c>
      <c r="D6155" s="15" t="s">
        <v>976</v>
      </c>
      <c r="E6155" s="14" t="s">
        <v>7377</v>
      </c>
      <c r="F6155" s="14" t="s">
        <v>14</v>
      </c>
      <c r="G6155" s="6" t="str">
        <f t="shared" si="193"/>
        <v>GREGORYCASSIDY</v>
      </c>
      <c r="H6155" s="7">
        <f t="shared" si="192"/>
        <v>1</v>
      </c>
      <c r="I6155" t="str">
        <f>IFERROR(VLOOKUP(G6155,[1]Combined!$G:$G,1,0),"New provider")</f>
        <v>GREGORYCASSIDY</v>
      </c>
    </row>
    <row r="6156" spans="1:9" ht="15" x14ac:dyDescent="0.25">
      <c r="A6156" s="14" t="s">
        <v>94</v>
      </c>
      <c r="B6156" s="14" t="s">
        <v>488</v>
      </c>
      <c r="C6156" s="14" t="s">
        <v>7641</v>
      </c>
      <c r="D6156" s="15" t="s">
        <v>2737</v>
      </c>
      <c r="E6156" s="14" t="s">
        <v>7305</v>
      </c>
      <c r="F6156" s="14" t="s">
        <v>14</v>
      </c>
      <c r="G6156" s="6" t="str">
        <f t="shared" si="193"/>
        <v>MICHELLETURNER</v>
      </c>
      <c r="H6156" s="7">
        <f t="shared" si="192"/>
        <v>1</v>
      </c>
      <c r="I6156" t="str">
        <f>IFERROR(VLOOKUP(G6156,[1]Combined!$G:$G,1,0),"New provider")</f>
        <v>MICHELLETURNER</v>
      </c>
    </row>
    <row r="6157" spans="1:9" ht="15" x14ac:dyDescent="0.25">
      <c r="A6157" s="14" t="s">
        <v>3444</v>
      </c>
      <c r="B6157" s="14" t="s">
        <v>1035</v>
      </c>
      <c r="C6157" s="14" t="s">
        <v>103</v>
      </c>
      <c r="D6157" s="15" t="s">
        <v>12</v>
      </c>
      <c r="E6157" s="14" t="s">
        <v>7507</v>
      </c>
      <c r="F6157" s="14" t="s">
        <v>14</v>
      </c>
      <c r="G6157" s="6" t="str">
        <f t="shared" si="193"/>
        <v>JESSICAGREENE</v>
      </c>
      <c r="H6157" s="7">
        <f t="shared" si="192"/>
        <v>1</v>
      </c>
      <c r="I6157" t="str">
        <f>IFERROR(VLOOKUP(G6157,[1]Combined!$G:$G,1,0),"New provider")</f>
        <v>JESSICAGREENE</v>
      </c>
    </row>
    <row r="6158" spans="1:9" ht="15" x14ac:dyDescent="0.25">
      <c r="A6158" s="14" t="s">
        <v>7642</v>
      </c>
      <c r="B6158" s="14" t="s">
        <v>2013</v>
      </c>
      <c r="C6158" s="14" t="s">
        <v>412</v>
      </c>
      <c r="D6158" s="15" t="s">
        <v>7338</v>
      </c>
      <c r="E6158" s="14" t="s">
        <v>7344</v>
      </c>
      <c r="F6158" s="14" t="s">
        <v>14</v>
      </c>
      <c r="G6158" s="6" t="str">
        <f t="shared" si="193"/>
        <v>HANNAHCHETTLEBURGH</v>
      </c>
      <c r="H6158" s="7">
        <f t="shared" si="192"/>
        <v>1</v>
      </c>
      <c r="I6158" t="str">
        <f>IFERROR(VLOOKUP(G6158,[1]Combined!$G:$G,1,0),"New provider")</f>
        <v>HANNAHCHETTLEBURGH</v>
      </c>
    </row>
    <row r="6159" spans="1:9" ht="15" x14ac:dyDescent="0.25">
      <c r="A6159" s="14" t="s">
        <v>7137</v>
      </c>
      <c r="B6159" s="14" t="s">
        <v>1147</v>
      </c>
      <c r="C6159" s="14" t="s">
        <v>403</v>
      </c>
      <c r="D6159" s="15" t="s">
        <v>12</v>
      </c>
      <c r="E6159" s="14" t="s">
        <v>7298</v>
      </c>
      <c r="F6159" s="14" t="s">
        <v>14</v>
      </c>
      <c r="G6159" s="6" t="str">
        <f t="shared" si="193"/>
        <v>MEGANTENBARGE</v>
      </c>
      <c r="H6159" s="7">
        <f t="shared" si="192"/>
        <v>1</v>
      </c>
      <c r="I6159" t="str">
        <f>IFERROR(VLOOKUP(G6159,[1]Combined!$G:$G,1,0),"New provider")</f>
        <v>MEGANTENBARGE</v>
      </c>
    </row>
    <row r="6160" spans="1:9" ht="15" x14ac:dyDescent="0.25">
      <c r="A6160" s="14" t="s">
        <v>7643</v>
      </c>
      <c r="B6160" s="14" t="s">
        <v>1041</v>
      </c>
      <c r="C6160" s="14"/>
      <c r="D6160" s="15" t="s">
        <v>7321</v>
      </c>
      <c r="E6160" s="14" t="s">
        <v>7322</v>
      </c>
      <c r="F6160" s="14" t="s">
        <v>14</v>
      </c>
      <c r="G6160" s="6" t="str">
        <f t="shared" si="193"/>
        <v>KELSEYYEREM</v>
      </c>
      <c r="H6160" s="7">
        <f t="shared" si="192"/>
        <v>1</v>
      </c>
      <c r="I6160" t="str">
        <f>IFERROR(VLOOKUP(G6160,[1]Combined!$G:$G,1,0),"New provider")</f>
        <v>KELSEYYEREM</v>
      </c>
    </row>
    <row r="6161" spans="1:9" ht="15" x14ac:dyDescent="0.25">
      <c r="A6161" s="14" t="s">
        <v>7644</v>
      </c>
      <c r="B6161" s="14" t="s">
        <v>126</v>
      </c>
      <c r="C6161" s="14" t="s">
        <v>264</v>
      </c>
      <c r="D6161" s="15" t="s">
        <v>12</v>
      </c>
      <c r="E6161" s="14" t="s">
        <v>7298</v>
      </c>
      <c r="F6161" s="14" t="s">
        <v>14</v>
      </c>
      <c r="G6161" s="6" t="str">
        <f t="shared" si="193"/>
        <v>LAURAHAISLEY</v>
      </c>
      <c r="H6161" s="7">
        <f t="shared" si="192"/>
        <v>1</v>
      </c>
      <c r="I6161" t="str">
        <f>IFERROR(VLOOKUP(G6161,[1]Combined!$G:$G,1,0),"New provider")</f>
        <v>LAURAHAISLEY</v>
      </c>
    </row>
    <row r="6162" spans="1:9" ht="15" x14ac:dyDescent="0.25">
      <c r="A6162" s="14" t="s">
        <v>7645</v>
      </c>
      <c r="B6162" s="14" t="s">
        <v>1041</v>
      </c>
      <c r="C6162" s="14" t="s">
        <v>1374</v>
      </c>
      <c r="D6162" s="15" t="s">
        <v>2737</v>
      </c>
      <c r="E6162" s="14" t="s">
        <v>7305</v>
      </c>
      <c r="F6162" s="14" t="s">
        <v>14</v>
      </c>
      <c r="G6162" s="6" t="str">
        <f t="shared" si="193"/>
        <v>KELSEYGOSSETT</v>
      </c>
      <c r="H6162" s="7">
        <f t="shared" si="192"/>
        <v>1</v>
      </c>
      <c r="I6162" t="str">
        <f>IFERROR(VLOOKUP(G6162,[1]Combined!$G:$G,1,0),"New provider")</f>
        <v>KELSEYGOSSETT</v>
      </c>
    </row>
    <row r="6163" spans="1:9" ht="15" x14ac:dyDescent="0.25">
      <c r="A6163" s="14" t="s">
        <v>7646</v>
      </c>
      <c r="B6163" s="14" t="s">
        <v>641</v>
      </c>
      <c r="C6163" s="14" t="s">
        <v>1508</v>
      </c>
      <c r="D6163" s="15" t="s">
        <v>18</v>
      </c>
      <c r="E6163" s="14" t="s">
        <v>89</v>
      </c>
      <c r="F6163" s="14" t="s">
        <v>14</v>
      </c>
      <c r="G6163" s="6" t="str">
        <f t="shared" si="193"/>
        <v>HALMINNIGAN</v>
      </c>
      <c r="H6163" s="7">
        <f t="shared" si="192"/>
        <v>1</v>
      </c>
      <c r="I6163" t="str">
        <f>IFERROR(VLOOKUP(G6163,[1]Combined!$G:$G,1,0),"New provider")</f>
        <v>HALMINNIGAN</v>
      </c>
    </row>
    <row r="6164" spans="1:9" ht="15" x14ac:dyDescent="0.25">
      <c r="A6164" s="14" t="s">
        <v>4313</v>
      </c>
      <c r="B6164" s="14" t="s">
        <v>4739</v>
      </c>
      <c r="C6164" s="14" t="s">
        <v>1731</v>
      </c>
      <c r="D6164" s="15" t="s">
        <v>12</v>
      </c>
      <c r="E6164" s="14" t="s">
        <v>7308</v>
      </c>
      <c r="F6164" s="14" t="s">
        <v>14</v>
      </c>
      <c r="G6164" s="6" t="str">
        <f t="shared" si="193"/>
        <v>ABBYBERG</v>
      </c>
      <c r="H6164" s="7">
        <f t="shared" si="192"/>
        <v>1</v>
      </c>
      <c r="I6164" t="str">
        <f>IFERROR(VLOOKUP(G6164,[1]Combined!$G:$G,1,0),"New provider")</f>
        <v>ABBYBERG</v>
      </c>
    </row>
    <row r="6165" spans="1:9" ht="15" x14ac:dyDescent="0.25">
      <c r="A6165" s="14" t="s">
        <v>1460</v>
      </c>
      <c r="B6165" s="14" t="s">
        <v>1454</v>
      </c>
      <c r="C6165" s="14" t="s">
        <v>7647</v>
      </c>
      <c r="D6165" s="15" t="s">
        <v>7352</v>
      </c>
      <c r="E6165" s="14" t="s">
        <v>7353</v>
      </c>
      <c r="F6165" s="14" t="s">
        <v>14</v>
      </c>
      <c r="G6165" s="6" t="str">
        <f t="shared" si="193"/>
        <v>GABRIELLECLARK</v>
      </c>
      <c r="H6165" s="7">
        <f t="shared" si="192"/>
        <v>1</v>
      </c>
      <c r="I6165" t="str">
        <f>IFERROR(VLOOKUP(G6165,[1]Combined!$G:$G,1,0),"New provider")</f>
        <v>GABRIELLECLARK</v>
      </c>
    </row>
    <row r="6166" spans="1:9" ht="15" x14ac:dyDescent="0.25">
      <c r="A6166" s="14" t="s">
        <v>5199</v>
      </c>
      <c r="B6166" s="14" t="s">
        <v>1575</v>
      </c>
      <c r="C6166" s="14" t="s">
        <v>412</v>
      </c>
      <c r="D6166" s="15" t="s">
        <v>7321</v>
      </c>
      <c r="E6166" s="14" t="s">
        <v>7322</v>
      </c>
      <c r="F6166" s="14" t="s">
        <v>14</v>
      </c>
      <c r="G6166" s="6" t="str">
        <f t="shared" si="193"/>
        <v>CHELSEAFLORES</v>
      </c>
      <c r="H6166" s="7">
        <f t="shared" si="192"/>
        <v>1</v>
      </c>
      <c r="I6166" t="str">
        <f>IFERROR(VLOOKUP(G6166,[1]Combined!$G:$G,1,0),"New provider")</f>
        <v>CHELSEAFLORES</v>
      </c>
    </row>
    <row r="6167" spans="1:9" ht="15" x14ac:dyDescent="0.25">
      <c r="A6167" s="14" t="s">
        <v>4820</v>
      </c>
      <c r="B6167" s="14" t="s">
        <v>6435</v>
      </c>
      <c r="C6167" s="14" t="s">
        <v>858</v>
      </c>
      <c r="D6167" s="15" t="s">
        <v>12</v>
      </c>
      <c r="E6167" s="14" t="s">
        <v>7298</v>
      </c>
      <c r="F6167" s="14" t="s">
        <v>14</v>
      </c>
      <c r="G6167" s="6" t="str">
        <f t="shared" si="193"/>
        <v>MARISAMERCER</v>
      </c>
      <c r="H6167" s="7">
        <f t="shared" si="192"/>
        <v>1</v>
      </c>
      <c r="I6167" t="str">
        <f>IFERROR(VLOOKUP(G6167,[1]Combined!$G:$G,1,0),"New provider")</f>
        <v>MARISAMERCER</v>
      </c>
    </row>
    <row r="6168" spans="1:9" ht="15" x14ac:dyDescent="0.25">
      <c r="A6168" s="14" t="s">
        <v>500</v>
      </c>
      <c r="B6168" s="14" t="s">
        <v>859</v>
      </c>
      <c r="C6168" s="14" t="s">
        <v>358</v>
      </c>
      <c r="D6168" s="15" t="s">
        <v>7321</v>
      </c>
      <c r="E6168" s="14" t="s">
        <v>7322</v>
      </c>
      <c r="F6168" s="14" t="s">
        <v>14</v>
      </c>
      <c r="G6168" s="6" t="str">
        <f t="shared" si="193"/>
        <v>SYDNEYWILSON</v>
      </c>
      <c r="H6168" s="7">
        <f t="shared" si="192"/>
        <v>1</v>
      </c>
      <c r="I6168" t="str">
        <f>IFERROR(VLOOKUP(G6168,[1]Combined!$G:$G,1,0),"New provider")</f>
        <v>SYDNEYWILSON</v>
      </c>
    </row>
    <row r="6169" spans="1:9" ht="15" x14ac:dyDescent="0.25">
      <c r="A6169" s="14" t="s">
        <v>2194</v>
      </c>
      <c r="B6169" s="14" t="s">
        <v>633</v>
      </c>
      <c r="C6169" s="14" t="s">
        <v>116</v>
      </c>
      <c r="D6169" s="15" t="s">
        <v>18</v>
      </c>
      <c r="E6169" s="14" t="s">
        <v>7311</v>
      </c>
      <c r="F6169" s="14" t="s">
        <v>14</v>
      </c>
      <c r="G6169" s="6" t="str">
        <f t="shared" si="193"/>
        <v>JEROMEADAMS</v>
      </c>
      <c r="H6169" s="7">
        <f t="shared" si="192"/>
        <v>1</v>
      </c>
      <c r="I6169" t="str">
        <f>IFERROR(VLOOKUP(G6169,[1]Combined!$G:$G,1,0),"New provider")</f>
        <v>JEROMEADAMS</v>
      </c>
    </row>
    <row r="6170" spans="1:9" ht="15" x14ac:dyDescent="0.25">
      <c r="A6170" s="14" t="s">
        <v>7648</v>
      </c>
      <c r="B6170" s="14" t="s">
        <v>435</v>
      </c>
      <c r="C6170" s="14" t="s">
        <v>242</v>
      </c>
      <c r="D6170" s="15" t="s">
        <v>12</v>
      </c>
      <c r="E6170" s="14" t="s">
        <v>7507</v>
      </c>
      <c r="F6170" s="14" t="s">
        <v>14</v>
      </c>
      <c r="G6170" s="6" t="str">
        <f t="shared" si="193"/>
        <v>JENNIFERZACK</v>
      </c>
      <c r="H6170" s="7">
        <f t="shared" si="192"/>
        <v>1</v>
      </c>
      <c r="I6170" t="str">
        <f>IFERROR(VLOOKUP(G6170,[1]Combined!$G:$G,1,0),"New provider")</f>
        <v>JENNIFERZACK</v>
      </c>
    </row>
    <row r="6171" spans="1:9" ht="15" x14ac:dyDescent="0.25">
      <c r="A6171" s="14" t="s">
        <v>7649</v>
      </c>
      <c r="B6171" s="14" t="s">
        <v>1281</v>
      </c>
      <c r="C6171" s="14" t="s">
        <v>11</v>
      </c>
      <c r="D6171" s="15" t="s">
        <v>7506</v>
      </c>
      <c r="E6171" s="14" t="s">
        <v>7305</v>
      </c>
      <c r="F6171" s="14" t="s">
        <v>14</v>
      </c>
      <c r="G6171" s="6" t="str">
        <f t="shared" si="193"/>
        <v>CHRISTINETURO-SHIELDS</v>
      </c>
      <c r="H6171" s="7">
        <f t="shared" si="192"/>
        <v>1</v>
      </c>
      <c r="I6171" t="str">
        <f>IFERROR(VLOOKUP(G6171,[1]Combined!$G:$G,1,0),"New provider")</f>
        <v>CHRISTINETURO-SHIELDS</v>
      </c>
    </row>
    <row r="6172" spans="1:9" ht="15" x14ac:dyDescent="0.25">
      <c r="A6172" s="14" t="s">
        <v>347</v>
      </c>
      <c r="B6172" s="14" t="s">
        <v>915</v>
      </c>
      <c r="C6172" s="14" t="s">
        <v>262</v>
      </c>
      <c r="D6172" s="15" t="s">
        <v>7300</v>
      </c>
      <c r="E6172" s="14" t="s">
        <v>7301</v>
      </c>
      <c r="F6172" s="14" t="s">
        <v>14</v>
      </c>
      <c r="G6172" s="6" t="str">
        <f t="shared" si="193"/>
        <v>JODICOLE</v>
      </c>
      <c r="H6172" s="7">
        <f t="shared" si="192"/>
        <v>1</v>
      </c>
      <c r="I6172" t="str">
        <f>IFERROR(VLOOKUP(G6172,[1]Combined!$G:$G,1,0),"New provider")</f>
        <v>JODICOLE</v>
      </c>
    </row>
    <row r="6173" spans="1:9" ht="15" x14ac:dyDescent="0.25">
      <c r="A6173" s="14" t="s">
        <v>7650</v>
      </c>
      <c r="B6173" s="14" t="s">
        <v>553</v>
      </c>
      <c r="C6173" s="14" t="s">
        <v>11</v>
      </c>
      <c r="D6173" s="15" t="s">
        <v>18</v>
      </c>
      <c r="E6173" s="14" t="s">
        <v>72</v>
      </c>
      <c r="F6173" s="14" t="s">
        <v>14</v>
      </c>
      <c r="G6173" s="6" t="str">
        <f t="shared" si="193"/>
        <v>CAROLSTAMM</v>
      </c>
      <c r="H6173" s="7">
        <f t="shared" si="192"/>
        <v>1</v>
      </c>
      <c r="I6173" t="str">
        <f>IFERROR(VLOOKUP(G6173,[1]Combined!$G:$G,1,0),"New provider")</f>
        <v>New provider</v>
      </c>
    </row>
    <row r="6174" spans="1:9" ht="15" x14ac:dyDescent="0.25">
      <c r="A6174" s="14" t="s">
        <v>7651</v>
      </c>
      <c r="B6174" s="14" t="s">
        <v>7652</v>
      </c>
      <c r="C6174" s="14" t="s">
        <v>7653</v>
      </c>
      <c r="D6174" s="15" t="s">
        <v>18</v>
      </c>
      <c r="E6174" s="14" t="s">
        <v>556</v>
      </c>
      <c r="F6174" s="14" t="s">
        <v>14</v>
      </c>
      <c r="G6174" s="6" t="str">
        <f t="shared" si="193"/>
        <v>AYOBOLAOLOWORARAN</v>
      </c>
      <c r="H6174" s="7">
        <f t="shared" si="192"/>
        <v>1</v>
      </c>
      <c r="I6174" t="str">
        <f>IFERROR(VLOOKUP(G6174,[1]Combined!$G:$G,1,0),"New provider")</f>
        <v>AYOBOLAOLOWORARAN</v>
      </c>
    </row>
    <row r="6175" spans="1:9" ht="15" x14ac:dyDescent="0.25">
      <c r="A6175" s="14" t="s">
        <v>6570</v>
      </c>
      <c r="B6175" s="14" t="s">
        <v>7654</v>
      </c>
      <c r="C6175" s="14" t="s">
        <v>517</v>
      </c>
      <c r="D6175" s="15" t="s">
        <v>2737</v>
      </c>
      <c r="E6175" s="14" t="s">
        <v>7305</v>
      </c>
      <c r="F6175" s="14" t="s">
        <v>14</v>
      </c>
      <c r="G6175" s="6" t="str">
        <f t="shared" si="193"/>
        <v>GENACARNEY</v>
      </c>
      <c r="H6175" s="7">
        <f t="shared" si="192"/>
        <v>1</v>
      </c>
      <c r="I6175" t="str">
        <f>IFERROR(VLOOKUP(G6175,[1]Combined!$G:$G,1,0),"New provider")</f>
        <v>GENACARNEY</v>
      </c>
    </row>
    <row r="6176" spans="1:9" ht="15" x14ac:dyDescent="0.25">
      <c r="A6176" s="14" t="s">
        <v>155</v>
      </c>
      <c r="B6176" s="14" t="s">
        <v>1338</v>
      </c>
      <c r="C6176" s="14" t="s">
        <v>82</v>
      </c>
      <c r="D6176" s="15" t="s">
        <v>7321</v>
      </c>
      <c r="E6176" s="14" t="s">
        <v>7322</v>
      </c>
      <c r="F6176" s="14" t="s">
        <v>14</v>
      </c>
      <c r="G6176" s="6" t="str">
        <f t="shared" si="193"/>
        <v>SHELBYMITCHELL</v>
      </c>
      <c r="H6176" s="7">
        <f t="shared" si="192"/>
        <v>1</v>
      </c>
      <c r="I6176" t="str">
        <f>IFERROR(VLOOKUP(G6176,[1]Combined!$G:$G,1,0),"New provider")</f>
        <v>SHELBYMITCHELL</v>
      </c>
    </row>
    <row r="6177" spans="1:9" ht="15" x14ac:dyDescent="0.25">
      <c r="A6177" s="14" t="s">
        <v>7655</v>
      </c>
      <c r="B6177" s="14" t="s">
        <v>382</v>
      </c>
      <c r="C6177" s="14" t="s">
        <v>488</v>
      </c>
      <c r="D6177" s="15" t="s">
        <v>12</v>
      </c>
      <c r="E6177" s="14" t="s">
        <v>7298</v>
      </c>
      <c r="F6177" s="14" t="s">
        <v>14</v>
      </c>
      <c r="G6177" s="6" t="str">
        <f t="shared" si="193"/>
        <v>ANDREASELLMEYER</v>
      </c>
      <c r="H6177" s="7">
        <f t="shared" si="192"/>
        <v>1</v>
      </c>
      <c r="I6177" t="str">
        <f>IFERROR(VLOOKUP(G6177,[1]Combined!$G:$G,1,0),"New provider")</f>
        <v>ANDREASELLMEYER</v>
      </c>
    </row>
    <row r="6178" spans="1:9" ht="15" x14ac:dyDescent="0.25">
      <c r="A6178" s="14" t="s">
        <v>6669</v>
      </c>
      <c r="B6178" s="14" t="s">
        <v>844</v>
      </c>
      <c r="C6178" s="14" t="s">
        <v>134</v>
      </c>
      <c r="D6178" s="15" t="s">
        <v>12</v>
      </c>
      <c r="E6178" s="14" t="s">
        <v>7507</v>
      </c>
      <c r="F6178" s="14" t="s">
        <v>14</v>
      </c>
      <c r="G6178" s="6" t="str">
        <f t="shared" si="193"/>
        <v>RACHELBURNS</v>
      </c>
      <c r="H6178" s="7">
        <f t="shared" si="192"/>
        <v>1</v>
      </c>
      <c r="I6178" t="str">
        <f>IFERROR(VLOOKUP(G6178,[1]Combined!$G:$G,1,0),"New provider")</f>
        <v>RACHELBURNS</v>
      </c>
    </row>
    <row r="6179" spans="1:9" ht="15" x14ac:dyDescent="0.25">
      <c r="A6179" s="14" t="s">
        <v>536</v>
      </c>
      <c r="B6179" s="14" t="s">
        <v>435</v>
      </c>
      <c r="C6179" s="14" t="s">
        <v>262</v>
      </c>
      <c r="D6179" s="15" t="s">
        <v>7395</v>
      </c>
      <c r="E6179" s="14" t="s">
        <v>7396</v>
      </c>
      <c r="F6179" s="14" t="s">
        <v>14</v>
      </c>
      <c r="G6179" s="6" t="str">
        <f t="shared" si="193"/>
        <v>JENNIFERROGERS</v>
      </c>
      <c r="H6179" s="7">
        <f t="shared" si="192"/>
        <v>1</v>
      </c>
      <c r="I6179" t="str">
        <f>IFERROR(VLOOKUP(G6179,[1]Combined!$G:$G,1,0),"New provider")</f>
        <v>JENNIFERROGERS</v>
      </c>
    </row>
    <row r="6180" spans="1:9" ht="15" x14ac:dyDescent="0.25">
      <c r="A6180" s="14" t="s">
        <v>7656</v>
      </c>
      <c r="B6180" s="14" t="s">
        <v>61</v>
      </c>
      <c r="C6180" s="14" t="s">
        <v>62</v>
      </c>
      <c r="D6180" s="15" t="s">
        <v>18</v>
      </c>
      <c r="E6180" s="14" t="s">
        <v>72</v>
      </c>
      <c r="F6180" s="14" t="s">
        <v>14</v>
      </c>
      <c r="G6180" s="6" t="str">
        <f t="shared" si="193"/>
        <v>JOHNSTUTSMAN</v>
      </c>
      <c r="H6180" s="7">
        <f t="shared" si="192"/>
        <v>1</v>
      </c>
      <c r="I6180" t="str">
        <f>IFERROR(VLOOKUP(G6180,[1]Combined!$G:$G,1,0),"New provider")</f>
        <v>JOHNSTUTSMAN</v>
      </c>
    </row>
    <row r="6181" spans="1:9" ht="15" x14ac:dyDescent="0.25">
      <c r="A6181" s="14" t="s">
        <v>7657</v>
      </c>
      <c r="B6181" s="14" t="s">
        <v>579</v>
      </c>
      <c r="C6181" s="14" t="s">
        <v>116</v>
      </c>
      <c r="D6181" s="15" t="s">
        <v>18</v>
      </c>
      <c r="E6181" s="14" t="s">
        <v>89</v>
      </c>
      <c r="F6181" s="14" t="s">
        <v>14</v>
      </c>
      <c r="G6181" s="6" t="str">
        <f t="shared" si="193"/>
        <v>TYLERSTEPSIS</v>
      </c>
      <c r="H6181" s="7">
        <f t="shared" si="192"/>
        <v>1</v>
      </c>
      <c r="I6181" t="str">
        <f>IFERROR(VLOOKUP(G6181,[1]Combined!$G:$G,1,0),"New provider")</f>
        <v>TYLERSTEPSIS</v>
      </c>
    </row>
    <row r="6182" spans="1:9" ht="15" x14ac:dyDescent="0.25">
      <c r="A6182" s="14" t="s">
        <v>1624</v>
      </c>
      <c r="B6182" s="14" t="s">
        <v>732</v>
      </c>
      <c r="C6182" s="14" t="s">
        <v>115</v>
      </c>
      <c r="D6182" s="15" t="s">
        <v>18</v>
      </c>
      <c r="E6182" s="14" t="s">
        <v>104</v>
      </c>
      <c r="F6182" s="14" t="s">
        <v>14</v>
      </c>
      <c r="G6182" s="6" t="str">
        <f t="shared" si="193"/>
        <v>JUSTINFULLER</v>
      </c>
      <c r="H6182" s="7">
        <f t="shared" si="192"/>
        <v>1</v>
      </c>
      <c r="I6182" t="str">
        <f>IFERROR(VLOOKUP(G6182,[1]Combined!$G:$G,1,0),"New provider")</f>
        <v>JUSTINFULLER</v>
      </c>
    </row>
    <row r="6183" spans="1:9" ht="15" x14ac:dyDescent="0.25">
      <c r="A6183" s="14" t="s">
        <v>750</v>
      </c>
      <c r="B6183" s="14" t="s">
        <v>264</v>
      </c>
      <c r="C6183" s="14" t="s">
        <v>127</v>
      </c>
      <c r="D6183" s="15" t="s">
        <v>7329</v>
      </c>
      <c r="E6183" s="14" t="s">
        <v>7330</v>
      </c>
      <c r="F6183" s="14" t="s">
        <v>14</v>
      </c>
      <c r="G6183" s="6" t="str">
        <f t="shared" si="193"/>
        <v>RENEEWEBER</v>
      </c>
      <c r="H6183" s="7">
        <f t="shared" si="192"/>
        <v>1</v>
      </c>
      <c r="I6183" t="str">
        <f>IFERROR(VLOOKUP(G6183,[1]Combined!$G:$G,1,0),"New provider")</f>
        <v>RENEEWEBER</v>
      </c>
    </row>
    <row r="6184" spans="1:9" ht="15" x14ac:dyDescent="0.25">
      <c r="A6184" s="14" t="s">
        <v>155</v>
      </c>
      <c r="B6184" s="14" t="s">
        <v>1893</v>
      </c>
      <c r="C6184" s="14" t="s">
        <v>6488</v>
      </c>
      <c r="D6184" s="15" t="s">
        <v>2737</v>
      </c>
      <c r="E6184" s="14" t="s">
        <v>7305</v>
      </c>
      <c r="F6184" s="14" t="s">
        <v>14</v>
      </c>
      <c r="G6184" s="6" t="str">
        <f t="shared" si="193"/>
        <v>PHILLIPMITCHELL</v>
      </c>
      <c r="H6184" s="7">
        <f t="shared" si="192"/>
        <v>1</v>
      </c>
      <c r="I6184" t="str">
        <f>IFERROR(VLOOKUP(G6184,[1]Combined!$G:$G,1,0),"New provider")</f>
        <v>PHILLIPMITCHELL</v>
      </c>
    </row>
    <row r="6185" spans="1:9" ht="15" x14ac:dyDescent="0.25">
      <c r="A6185" s="14" t="s">
        <v>1881</v>
      </c>
      <c r="B6185" s="14" t="s">
        <v>1514</v>
      </c>
      <c r="C6185" s="14" t="s">
        <v>262</v>
      </c>
      <c r="D6185" s="15" t="s">
        <v>1042</v>
      </c>
      <c r="E6185" s="14" t="s">
        <v>7346</v>
      </c>
      <c r="F6185" s="14" t="s">
        <v>14</v>
      </c>
      <c r="G6185" s="6" t="str">
        <f t="shared" si="193"/>
        <v>COURTNEYBLEDSOE</v>
      </c>
      <c r="H6185" s="7">
        <f t="shared" si="192"/>
        <v>1</v>
      </c>
      <c r="I6185" t="str">
        <f>IFERROR(VLOOKUP(G6185,[1]Combined!$G:$G,1,0),"New provider")</f>
        <v>COURTNEYBLEDSOE</v>
      </c>
    </row>
    <row r="6186" spans="1:9" ht="15" x14ac:dyDescent="0.25">
      <c r="A6186" s="14" t="s">
        <v>2275</v>
      </c>
      <c r="B6186" s="14" t="s">
        <v>1151</v>
      </c>
      <c r="C6186" s="14" t="s">
        <v>1630</v>
      </c>
      <c r="D6186" s="15" t="s">
        <v>7395</v>
      </c>
      <c r="E6186" s="14" t="s">
        <v>7396</v>
      </c>
      <c r="F6186" s="14" t="s">
        <v>14</v>
      </c>
      <c r="G6186" s="6" t="str">
        <f t="shared" si="193"/>
        <v>STEPHANIEXIN</v>
      </c>
      <c r="H6186" s="7">
        <f t="shared" si="192"/>
        <v>1</v>
      </c>
      <c r="I6186" t="str">
        <f>IFERROR(VLOOKUP(G6186,[1]Combined!$G:$G,1,0),"New provider")</f>
        <v>STEPHANIEXIN</v>
      </c>
    </row>
    <row r="6187" spans="1:9" ht="15" x14ac:dyDescent="0.25">
      <c r="A6187" s="14" t="s">
        <v>7658</v>
      </c>
      <c r="B6187" s="14" t="s">
        <v>1095</v>
      </c>
      <c r="C6187" s="14" t="s">
        <v>7659</v>
      </c>
      <c r="D6187" s="15" t="s">
        <v>7352</v>
      </c>
      <c r="E6187" s="14" t="s">
        <v>7353</v>
      </c>
      <c r="F6187" s="14" t="s">
        <v>14</v>
      </c>
      <c r="G6187" s="6" t="str">
        <f t="shared" si="193"/>
        <v>REBECCARISSER</v>
      </c>
      <c r="H6187" s="7">
        <f t="shared" si="192"/>
        <v>1</v>
      </c>
      <c r="I6187" t="str">
        <f>IFERROR(VLOOKUP(G6187,[1]Combined!$G:$G,1,0),"New provider")</f>
        <v>REBECCARISSER</v>
      </c>
    </row>
    <row r="6188" spans="1:9" ht="15" x14ac:dyDescent="0.25">
      <c r="A6188" s="14" t="s">
        <v>7660</v>
      </c>
      <c r="B6188" s="14" t="s">
        <v>29</v>
      </c>
      <c r="C6188" s="14" t="s">
        <v>520</v>
      </c>
      <c r="D6188" s="15" t="s">
        <v>18</v>
      </c>
      <c r="E6188" s="14" t="s">
        <v>556</v>
      </c>
      <c r="F6188" s="14" t="s">
        <v>14</v>
      </c>
      <c r="G6188" s="6" t="str">
        <f t="shared" si="193"/>
        <v>ALANBREIER</v>
      </c>
      <c r="H6188" s="7">
        <f t="shared" si="192"/>
        <v>1</v>
      </c>
      <c r="I6188" t="str">
        <f>IFERROR(VLOOKUP(G6188,[1]Combined!$G:$G,1,0),"New provider")</f>
        <v>ALANBREIER</v>
      </c>
    </row>
    <row r="6189" spans="1:9" ht="15" x14ac:dyDescent="0.25">
      <c r="A6189" s="14" t="s">
        <v>7661</v>
      </c>
      <c r="B6189" s="14" t="s">
        <v>642</v>
      </c>
      <c r="C6189" s="14" t="s">
        <v>262</v>
      </c>
      <c r="D6189" s="15" t="s">
        <v>12</v>
      </c>
      <c r="E6189" s="14" t="s">
        <v>7298</v>
      </c>
      <c r="F6189" s="14" t="s">
        <v>14</v>
      </c>
      <c r="G6189" s="6" t="str">
        <f t="shared" si="193"/>
        <v>LISASWINGLEY</v>
      </c>
      <c r="H6189" s="7">
        <f t="shared" si="192"/>
        <v>1</v>
      </c>
      <c r="I6189" t="str">
        <f>IFERROR(VLOOKUP(G6189,[1]Combined!$G:$G,1,0),"New provider")</f>
        <v>LISASWINGLEY</v>
      </c>
    </row>
    <row r="6190" spans="1:9" ht="15" x14ac:dyDescent="0.25">
      <c r="A6190" s="14" t="s">
        <v>7662</v>
      </c>
      <c r="B6190" s="14" t="s">
        <v>5778</v>
      </c>
      <c r="C6190" s="14" t="s">
        <v>412</v>
      </c>
      <c r="D6190" s="15" t="s">
        <v>7381</v>
      </c>
      <c r="E6190" s="14" t="s">
        <v>7344</v>
      </c>
      <c r="F6190" s="14" t="s">
        <v>14</v>
      </c>
      <c r="G6190" s="6" t="str">
        <f t="shared" si="193"/>
        <v>CHRISTENKRING</v>
      </c>
      <c r="H6190" s="7">
        <f t="shared" si="192"/>
        <v>1</v>
      </c>
      <c r="I6190" t="str">
        <f>IFERROR(VLOOKUP(G6190,[1]Combined!$G:$G,1,0),"New provider")</f>
        <v>CHRISTENKRING</v>
      </c>
    </row>
    <row r="6191" spans="1:9" ht="15" x14ac:dyDescent="0.25">
      <c r="A6191" s="14" t="s">
        <v>281</v>
      </c>
      <c r="B6191" s="14" t="s">
        <v>401</v>
      </c>
      <c r="C6191" s="14" t="s">
        <v>262</v>
      </c>
      <c r="D6191" s="15" t="s">
        <v>2737</v>
      </c>
      <c r="E6191" s="14" t="s">
        <v>7305</v>
      </c>
      <c r="F6191" s="14" t="s">
        <v>14</v>
      </c>
      <c r="G6191" s="6" t="str">
        <f t="shared" si="193"/>
        <v>JULIEMILLER</v>
      </c>
      <c r="H6191" s="7">
        <f t="shared" si="192"/>
        <v>1</v>
      </c>
      <c r="I6191" t="str">
        <f>IFERROR(VLOOKUP(G6191,[1]Combined!$G:$G,1,0),"New provider")</f>
        <v>JULIEMILLER</v>
      </c>
    </row>
    <row r="6192" spans="1:9" ht="15" x14ac:dyDescent="0.25">
      <c r="A6192" s="14" t="s">
        <v>7663</v>
      </c>
      <c r="B6192" s="14" t="s">
        <v>7664</v>
      </c>
      <c r="C6192" s="14"/>
      <c r="D6192" s="15" t="s">
        <v>327</v>
      </c>
      <c r="E6192" s="14" t="s">
        <v>51</v>
      </c>
      <c r="F6192" s="14" t="s">
        <v>14</v>
      </c>
      <c r="G6192" s="6" t="str">
        <f t="shared" si="193"/>
        <v>YEJINNO</v>
      </c>
      <c r="H6192" s="7">
        <f t="shared" si="192"/>
        <v>1</v>
      </c>
      <c r="I6192" t="str">
        <f>IFERROR(VLOOKUP(G6192,[1]Combined!$G:$G,1,0),"New provider")</f>
        <v>YEJINNO</v>
      </c>
    </row>
    <row r="6193" spans="1:9" ht="15" x14ac:dyDescent="0.25">
      <c r="A6193" s="14" t="s">
        <v>7665</v>
      </c>
      <c r="B6193" s="14" t="s">
        <v>995</v>
      </c>
      <c r="C6193" s="14" t="s">
        <v>441</v>
      </c>
      <c r="D6193" s="15" t="s">
        <v>2737</v>
      </c>
      <c r="E6193" s="14" t="s">
        <v>7305</v>
      </c>
      <c r="F6193" s="14" t="s">
        <v>14</v>
      </c>
      <c r="G6193" s="6" t="str">
        <f t="shared" si="193"/>
        <v>DANIELLEMCCLENDON</v>
      </c>
      <c r="H6193" s="7">
        <f t="shared" si="192"/>
        <v>1</v>
      </c>
      <c r="I6193" t="str">
        <f>IFERROR(VLOOKUP(G6193,[1]Combined!$G:$G,1,0),"New provider")</f>
        <v>DANIELLEMCCLENDON</v>
      </c>
    </row>
    <row r="6194" spans="1:9" ht="15" x14ac:dyDescent="0.25">
      <c r="A6194" s="14" t="s">
        <v>7666</v>
      </c>
      <c r="B6194" s="14" t="s">
        <v>435</v>
      </c>
      <c r="C6194" s="14" t="s">
        <v>262</v>
      </c>
      <c r="D6194" s="15" t="s">
        <v>2737</v>
      </c>
      <c r="E6194" s="14" t="s">
        <v>7305</v>
      </c>
      <c r="F6194" s="14" t="s">
        <v>14</v>
      </c>
      <c r="G6194" s="6" t="str">
        <f t="shared" si="193"/>
        <v>JENNIFERPERRONE</v>
      </c>
      <c r="H6194" s="7">
        <f t="shared" si="192"/>
        <v>1</v>
      </c>
      <c r="I6194" t="str">
        <f>IFERROR(VLOOKUP(G6194,[1]Combined!$G:$G,1,0),"New provider")</f>
        <v>JENNIFERPERRONE</v>
      </c>
    </row>
    <row r="6195" spans="1:9" ht="15" x14ac:dyDescent="0.25">
      <c r="A6195" s="14" t="s">
        <v>3533</v>
      </c>
      <c r="B6195" s="14" t="s">
        <v>939</v>
      </c>
      <c r="C6195" s="14" t="s">
        <v>7667</v>
      </c>
      <c r="D6195" s="15" t="s">
        <v>12</v>
      </c>
      <c r="E6195" s="14" t="s">
        <v>7298</v>
      </c>
      <c r="F6195" s="14" t="s">
        <v>14</v>
      </c>
      <c r="G6195" s="6" t="str">
        <f t="shared" si="193"/>
        <v>ANGELASTEPHENS</v>
      </c>
      <c r="H6195" s="7">
        <f t="shared" si="192"/>
        <v>1</v>
      </c>
      <c r="I6195" t="str">
        <f>IFERROR(VLOOKUP(G6195,[1]Combined!$G:$G,1,0),"New provider")</f>
        <v>ANGELASTEPHENS</v>
      </c>
    </row>
    <row r="6196" spans="1:9" ht="15" x14ac:dyDescent="0.25">
      <c r="A6196" s="14" t="s">
        <v>7668</v>
      </c>
      <c r="B6196" s="14" t="s">
        <v>7669</v>
      </c>
      <c r="C6196" s="14" t="s">
        <v>120</v>
      </c>
      <c r="D6196" s="15" t="s">
        <v>7381</v>
      </c>
      <c r="E6196" s="14" t="s">
        <v>7344</v>
      </c>
      <c r="F6196" s="14" t="s">
        <v>14</v>
      </c>
      <c r="G6196" s="6" t="str">
        <f t="shared" si="193"/>
        <v>VICKIDIEHL</v>
      </c>
      <c r="H6196" s="7">
        <f t="shared" si="192"/>
        <v>1</v>
      </c>
      <c r="I6196" t="str">
        <f>IFERROR(VLOOKUP(G6196,[1]Combined!$G:$G,1,0),"New provider")</f>
        <v>New provider</v>
      </c>
    </row>
    <row r="6197" spans="1:9" ht="15" x14ac:dyDescent="0.25">
      <c r="A6197" s="14" t="s">
        <v>312</v>
      </c>
      <c r="B6197" s="14" t="s">
        <v>1388</v>
      </c>
      <c r="C6197" s="14" t="s">
        <v>82</v>
      </c>
      <c r="D6197" s="15" t="s">
        <v>18</v>
      </c>
      <c r="E6197" s="14" t="s">
        <v>7311</v>
      </c>
      <c r="F6197" s="14" t="s">
        <v>14</v>
      </c>
      <c r="G6197" s="6" t="str">
        <f t="shared" si="193"/>
        <v>GRANTMCBRIDE</v>
      </c>
      <c r="H6197" s="7">
        <f t="shared" si="192"/>
        <v>1</v>
      </c>
      <c r="I6197" t="str">
        <f>IFERROR(VLOOKUP(G6197,[1]Combined!$G:$G,1,0),"New provider")</f>
        <v>GRANTMCBRIDE</v>
      </c>
    </row>
    <row r="6198" spans="1:9" ht="15" x14ac:dyDescent="0.25">
      <c r="A6198" s="14" t="s">
        <v>7670</v>
      </c>
      <c r="B6198" s="14" t="s">
        <v>42</v>
      </c>
      <c r="C6198" s="14" t="s">
        <v>62</v>
      </c>
      <c r="D6198" s="15" t="s">
        <v>7352</v>
      </c>
      <c r="E6198" s="14" t="s">
        <v>7353</v>
      </c>
      <c r="F6198" s="14" t="s">
        <v>14</v>
      </c>
      <c r="G6198" s="6" t="str">
        <f t="shared" si="193"/>
        <v>JAMESRICKMON</v>
      </c>
      <c r="H6198" s="7">
        <f t="shared" si="192"/>
        <v>1</v>
      </c>
      <c r="I6198" t="str">
        <f>IFERROR(VLOOKUP(G6198,[1]Combined!$G:$G,1,0),"New provider")</f>
        <v>JAMESRICKMON</v>
      </c>
    </row>
    <row r="6199" spans="1:9" ht="15" x14ac:dyDescent="0.25">
      <c r="A6199" s="14" t="s">
        <v>5449</v>
      </c>
      <c r="B6199" s="14" t="s">
        <v>690</v>
      </c>
      <c r="C6199" s="14" t="s">
        <v>358</v>
      </c>
      <c r="D6199" s="15" t="s">
        <v>7329</v>
      </c>
      <c r="E6199" s="14" t="s">
        <v>7330</v>
      </c>
      <c r="F6199" s="14" t="s">
        <v>14</v>
      </c>
      <c r="G6199" s="6" t="str">
        <f t="shared" si="193"/>
        <v>KARABOOTH</v>
      </c>
      <c r="H6199" s="7">
        <f t="shared" si="192"/>
        <v>1</v>
      </c>
      <c r="I6199" t="str">
        <f>IFERROR(VLOOKUP(G6199,[1]Combined!$G:$G,1,0),"New provider")</f>
        <v>KARABOOTH</v>
      </c>
    </row>
    <row r="6200" spans="1:9" ht="15" x14ac:dyDescent="0.25">
      <c r="A6200" s="14" t="s">
        <v>2921</v>
      </c>
      <c r="B6200" s="14" t="s">
        <v>563</v>
      </c>
      <c r="C6200" s="14" t="s">
        <v>7671</v>
      </c>
      <c r="D6200" s="15" t="s">
        <v>12</v>
      </c>
      <c r="E6200" s="14" t="s">
        <v>7453</v>
      </c>
      <c r="F6200" s="14" t="s">
        <v>14</v>
      </c>
      <c r="G6200" s="6" t="str">
        <f t="shared" si="193"/>
        <v>AMYPADGETT</v>
      </c>
      <c r="H6200" s="7">
        <f t="shared" si="192"/>
        <v>1</v>
      </c>
      <c r="I6200" t="str">
        <f>IFERROR(VLOOKUP(G6200,[1]Combined!$G:$G,1,0),"New provider")</f>
        <v>AMYPADGETT</v>
      </c>
    </row>
    <row r="6201" spans="1:9" ht="15" x14ac:dyDescent="0.25">
      <c r="A6201" s="14" t="s">
        <v>7672</v>
      </c>
      <c r="B6201" s="14" t="s">
        <v>100</v>
      </c>
      <c r="C6201" s="14" t="s">
        <v>242</v>
      </c>
      <c r="D6201" s="15" t="s">
        <v>2737</v>
      </c>
      <c r="E6201" s="14" t="s">
        <v>7305</v>
      </c>
      <c r="F6201" s="14" t="s">
        <v>14</v>
      </c>
      <c r="G6201" s="6" t="str">
        <f t="shared" si="193"/>
        <v>STEPHENWOOCK</v>
      </c>
      <c r="H6201" s="7">
        <f t="shared" si="192"/>
        <v>1</v>
      </c>
      <c r="I6201" t="str">
        <f>IFERROR(VLOOKUP(G6201,[1]Combined!$G:$G,1,0),"New provider")</f>
        <v>STEPHENWOOCK</v>
      </c>
    </row>
    <row r="6202" spans="1:9" ht="15" x14ac:dyDescent="0.25">
      <c r="A6202" s="14" t="s">
        <v>6203</v>
      </c>
      <c r="B6202" s="14" t="s">
        <v>82</v>
      </c>
      <c r="C6202" s="14"/>
      <c r="D6202" s="15" t="s">
        <v>18</v>
      </c>
      <c r="E6202" s="14" t="s">
        <v>51</v>
      </c>
      <c r="F6202" s="14" t="s">
        <v>14</v>
      </c>
      <c r="G6202" s="6" t="str">
        <f t="shared" si="193"/>
        <v>LEEMCKINLEY</v>
      </c>
      <c r="H6202" s="7">
        <f t="shared" si="192"/>
        <v>1</v>
      </c>
      <c r="I6202" t="str">
        <f>IFERROR(VLOOKUP(G6202,[1]Combined!$G:$G,1,0),"New provider")</f>
        <v>New provider</v>
      </c>
    </row>
    <row r="6203" spans="1:9" ht="15" x14ac:dyDescent="0.25">
      <c r="A6203" s="14" t="s">
        <v>7673</v>
      </c>
      <c r="B6203" s="14" t="s">
        <v>95</v>
      </c>
      <c r="C6203" s="14"/>
      <c r="D6203" s="15" t="s">
        <v>18</v>
      </c>
      <c r="E6203" s="14" t="s">
        <v>36</v>
      </c>
      <c r="F6203" s="14" t="s">
        <v>14</v>
      </c>
      <c r="G6203" s="6" t="str">
        <f t="shared" si="193"/>
        <v>MARYVAN KOOTEN</v>
      </c>
      <c r="H6203" s="7">
        <f t="shared" si="192"/>
        <v>1</v>
      </c>
      <c r="I6203" t="str">
        <f>IFERROR(VLOOKUP(G6203,[1]Combined!$G:$G,1,0),"New provider")</f>
        <v>MARYVAN KOOTEN</v>
      </c>
    </row>
    <row r="6204" spans="1:9" ht="15" x14ac:dyDescent="0.25">
      <c r="A6204" s="14" t="s">
        <v>7674</v>
      </c>
      <c r="B6204" s="14" t="s">
        <v>7675</v>
      </c>
      <c r="C6204" s="14" t="s">
        <v>11</v>
      </c>
      <c r="D6204" s="15" t="s">
        <v>7395</v>
      </c>
      <c r="E6204" s="14" t="s">
        <v>7396</v>
      </c>
      <c r="F6204" s="14" t="s">
        <v>14</v>
      </c>
      <c r="G6204" s="6" t="str">
        <f t="shared" si="193"/>
        <v>STEFFANIESTANDISH</v>
      </c>
      <c r="H6204" s="7">
        <f t="shared" si="192"/>
        <v>1</v>
      </c>
      <c r="I6204" t="str">
        <f>IFERROR(VLOOKUP(G6204,[1]Combined!$G:$G,1,0),"New provider")</f>
        <v>STEFFANIESTANDISH</v>
      </c>
    </row>
    <row r="6205" spans="1:9" ht="15" x14ac:dyDescent="0.25">
      <c r="A6205" s="14" t="s">
        <v>7676</v>
      </c>
      <c r="B6205" s="14" t="s">
        <v>642</v>
      </c>
      <c r="C6205" s="14" t="s">
        <v>264</v>
      </c>
      <c r="D6205" s="15" t="s">
        <v>12</v>
      </c>
      <c r="E6205" s="14" t="s">
        <v>7298</v>
      </c>
      <c r="F6205" s="14" t="s">
        <v>14</v>
      </c>
      <c r="G6205" s="6" t="str">
        <f t="shared" si="193"/>
        <v>LISAHODGE</v>
      </c>
      <c r="H6205" s="7">
        <f t="shared" si="192"/>
        <v>1</v>
      </c>
      <c r="I6205" t="str">
        <f>IFERROR(VLOOKUP(G6205,[1]Combined!$G:$G,1,0),"New provider")</f>
        <v>LISAHODGE</v>
      </c>
    </row>
    <row r="6206" spans="1:9" ht="15" x14ac:dyDescent="0.25">
      <c r="A6206" s="14" t="s">
        <v>7677</v>
      </c>
      <c r="B6206" s="14" t="s">
        <v>4011</v>
      </c>
      <c r="C6206" s="14" t="s">
        <v>96</v>
      </c>
      <c r="D6206" s="15" t="s">
        <v>2737</v>
      </c>
      <c r="E6206" s="14" t="s">
        <v>7305</v>
      </c>
      <c r="F6206" s="14" t="s">
        <v>14</v>
      </c>
      <c r="G6206" s="6" t="str">
        <f t="shared" si="193"/>
        <v>TARYNFLEDDERMAN</v>
      </c>
      <c r="H6206" s="7">
        <f t="shared" si="192"/>
        <v>1</v>
      </c>
      <c r="I6206" t="str">
        <f>IFERROR(VLOOKUP(G6206,[1]Combined!$G:$G,1,0),"New provider")</f>
        <v>TARYNFLEDDERMAN</v>
      </c>
    </row>
    <row r="6207" spans="1:9" ht="15" x14ac:dyDescent="0.25">
      <c r="A6207" s="14" t="s">
        <v>5536</v>
      </c>
      <c r="B6207" s="14" t="s">
        <v>563</v>
      </c>
      <c r="C6207" s="14" t="s">
        <v>664</v>
      </c>
      <c r="D6207" s="15" t="s">
        <v>12</v>
      </c>
      <c r="E6207" s="14" t="s">
        <v>7298</v>
      </c>
      <c r="F6207" s="14" t="s">
        <v>14</v>
      </c>
      <c r="G6207" s="6" t="str">
        <f t="shared" si="193"/>
        <v>AMYBALDWIN</v>
      </c>
      <c r="H6207" s="7">
        <f t="shared" si="192"/>
        <v>1</v>
      </c>
      <c r="I6207" t="str">
        <f>IFERROR(VLOOKUP(G6207,[1]Combined!$G:$G,1,0),"New provider")</f>
        <v>AMYBALDWIN</v>
      </c>
    </row>
    <row r="6208" spans="1:9" ht="15" x14ac:dyDescent="0.25">
      <c r="A6208" s="14" t="s">
        <v>2425</v>
      </c>
      <c r="B6208" s="14" t="s">
        <v>7366</v>
      </c>
      <c r="C6208" s="14" t="s">
        <v>2610</v>
      </c>
      <c r="D6208" s="15" t="s">
        <v>1042</v>
      </c>
      <c r="E6208" s="14" t="s">
        <v>7346</v>
      </c>
      <c r="F6208" s="14" t="s">
        <v>14</v>
      </c>
      <c r="G6208" s="6" t="str">
        <f t="shared" si="193"/>
        <v>CHLOEDRAKE</v>
      </c>
      <c r="H6208" s="7">
        <f t="shared" si="192"/>
        <v>1</v>
      </c>
      <c r="I6208" t="str">
        <f>IFERROR(VLOOKUP(G6208,[1]Combined!$G:$G,1,0),"New provider")</f>
        <v>CHLOEDRAKE</v>
      </c>
    </row>
    <row r="6209" spans="1:9" ht="15" x14ac:dyDescent="0.25">
      <c r="A6209" s="14" t="s">
        <v>384</v>
      </c>
      <c r="B6209" s="14" t="s">
        <v>7678</v>
      </c>
      <c r="C6209" s="14"/>
      <c r="D6209" s="15" t="s">
        <v>12</v>
      </c>
      <c r="E6209" s="14" t="s">
        <v>7298</v>
      </c>
      <c r="F6209" s="14" t="s">
        <v>14</v>
      </c>
      <c r="G6209" s="6" t="str">
        <f t="shared" si="193"/>
        <v>NILABENPATEL</v>
      </c>
      <c r="H6209" s="7">
        <f t="shared" si="192"/>
        <v>1</v>
      </c>
      <c r="I6209" t="str">
        <f>IFERROR(VLOOKUP(G6209,[1]Combined!$G:$G,1,0),"New provider")</f>
        <v>NILABENPATEL</v>
      </c>
    </row>
    <row r="6210" spans="1:9" ht="15" x14ac:dyDescent="0.25">
      <c r="A6210" s="14" t="s">
        <v>2419</v>
      </c>
      <c r="B6210" s="14" t="s">
        <v>28</v>
      </c>
      <c r="C6210" s="14" t="s">
        <v>62</v>
      </c>
      <c r="D6210" s="15" t="s">
        <v>18</v>
      </c>
      <c r="E6210" s="14" t="s">
        <v>7509</v>
      </c>
      <c r="F6210" s="14" t="s">
        <v>14</v>
      </c>
      <c r="G6210" s="6" t="str">
        <f t="shared" si="193"/>
        <v>DAVIDHART</v>
      </c>
      <c r="H6210" s="7">
        <f t="shared" ref="H6210:H6273" si="194">IF(EXACT(TRIM(UPPER($F6210)),"IUHMG"),1,0)</f>
        <v>1</v>
      </c>
      <c r="I6210" t="str">
        <f>IFERROR(VLOOKUP(G6210,[1]Combined!$G:$G,1,0),"New provider")</f>
        <v>DAVIDHART</v>
      </c>
    </row>
    <row r="6211" spans="1:9" ht="15" x14ac:dyDescent="0.25">
      <c r="A6211" s="14" t="s">
        <v>7679</v>
      </c>
      <c r="B6211" s="14" t="s">
        <v>5778</v>
      </c>
      <c r="C6211" s="14" t="s">
        <v>82</v>
      </c>
      <c r="D6211" s="15" t="s">
        <v>7381</v>
      </c>
      <c r="E6211" s="14" t="s">
        <v>7359</v>
      </c>
      <c r="F6211" s="14" t="s">
        <v>14</v>
      </c>
      <c r="G6211" s="6" t="str">
        <f t="shared" ref="G6211:G6274" si="195">UPPER(TRIM( B6211 &amp; A6211))</f>
        <v>CHRISTENDIPERNA</v>
      </c>
      <c r="H6211" s="7">
        <f t="shared" si="194"/>
        <v>1</v>
      </c>
      <c r="I6211" t="str">
        <f>IFERROR(VLOOKUP(G6211,[1]Combined!$G:$G,1,0),"New provider")</f>
        <v>CHRISTENDIPERNA</v>
      </c>
    </row>
    <row r="6212" spans="1:9" ht="15" x14ac:dyDescent="0.25">
      <c r="A6212" s="14" t="s">
        <v>7680</v>
      </c>
      <c r="B6212" s="14" t="s">
        <v>7681</v>
      </c>
      <c r="C6212" s="14" t="s">
        <v>65</v>
      </c>
      <c r="D6212" s="15" t="s">
        <v>18</v>
      </c>
      <c r="E6212" s="14" t="s">
        <v>25</v>
      </c>
      <c r="F6212" s="14" t="s">
        <v>14</v>
      </c>
      <c r="G6212" s="6" t="str">
        <f t="shared" si="195"/>
        <v>NIKOLAJSPERDUE</v>
      </c>
      <c r="H6212" s="7">
        <f t="shared" si="194"/>
        <v>1</v>
      </c>
      <c r="I6212" t="str">
        <f>IFERROR(VLOOKUP(G6212,[1]Combined!$G:$G,1,0),"New provider")</f>
        <v>NIKOLAJSPERDUE</v>
      </c>
    </row>
    <row r="6213" spans="1:9" ht="15" x14ac:dyDescent="0.25">
      <c r="A6213" s="14" t="s">
        <v>7682</v>
      </c>
      <c r="B6213" s="14" t="s">
        <v>2505</v>
      </c>
      <c r="C6213" s="14" t="s">
        <v>3361</v>
      </c>
      <c r="D6213" s="15" t="s">
        <v>18</v>
      </c>
      <c r="E6213" s="14" t="s">
        <v>36</v>
      </c>
      <c r="F6213" s="14" t="s">
        <v>14</v>
      </c>
      <c r="G6213" s="6" t="str">
        <f t="shared" si="195"/>
        <v>AUSTINNIELSEN</v>
      </c>
      <c r="H6213" s="7">
        <f t="shared" si="194"/>
        <v>1</v>
      </c>
      <c r="I6213" t="str">
        <f>IFERROR(VLOOKUP(G6213,[1]Combined!$G:$G,1,0),"New provider")</f>
        <v>AUSTINNIELSEN</v>
      </c>
    </row>
    <row r="6214" spans="1:9" ht="15" x14ac:dyDescent="0.25">
      <c r="A6214" s="14" t="s">
        <v>7683</v>
      </c>
      <c r="B6214" s="14" t="s">
        <v>7684</v>
      </c>
      <c r="C6214" s="14" t="s">
        <v>844</v>
      </c>
      <c r="D6214" s="15" t="s">
        <v>976</v>
      </c>
      <c r="E6214" s="14" t="s">
        <v>7377</v>
      </c>
      <c r="F6214" s="14" t="s">
        <v>14</v>
      </c>
      <c r="G6214" s="6" t="str">
        <f t="shared" si="195"/>
        <v>MARCELLESOLIMAN</v>
      </c>
      <c r="H6214" s="7">
        <f t="shared" si="194"/>
        <v>1</v>
      </c>
      <c r="I6214" t="str">
        <f>IFERROR(VLOOKUP(G6214,[1]Combined!$G:$G,1,0),"New provider")</f>
        <v>MARCELLESOLIMAN</v>
      </c>
    </row>
    <row r="6215" spans="1:9" ht="15" x14ac:dyDescent="0.25">
      <c r="A6215" s="14" t="s">
        <v>7685</v>
      </c>
      <c r="B6215" s="14" t="s">
        <v>10</v>
      </c>
      <c r="C6215" s="14" t="s">
        <v>2678</v>
      </c>
      <c r="D6215" s="15" t="s">
        <v>976</v>
      </c>
      <c r="E6215" s="14" t="s">
        <v>7377</v>
      </c>
      <c r="F6215" s="14" t="s">
        <v>14</v>
      </c>
      <c r="G6215" s="6" t="str">
        <f t="shared" si="195"/>
        <v>ELIZABETHLEQUAY</v>
      </c>
      <c r="H6215" s="7">
        <f t="shared" si="194"/>
        <v>1</v>
      </c>
      <c r="I6215" t="str">
        <f>IFERROR(VLOOKUP(G6215,[1]Combined!$G:$G,1,0),"New provider")</f>
        <v>ELIZABETHLEQUAY</v>
      </c>
    </row>
    <row r="6216" spans="1:9" ht="15" x14ac:dyDescent="0.25">
      <c r="A6216" s="14" t="s">
        <v>7686</v>
      </c>
      <c r="B6216" s="14" t="s">
        <v>7687</v>
      </c>
      <c r="C6216" s="14" t="s">
        <v>2007</v>
      </c>
      <c r="D6216" s="15" t="s">
        <v>7329</v>
      </c>
      <c r="E6216" s="14" t="s">
        <v>7330</v>
      </c>
      <c r="F6216" s="14" t="s">
        <v>14</v>
      </c>
      <c r="G6216" s="6" t="str">
        <f t="shared" si="195"/>
        <v>MADILYNMCBEE</v>
      </c>
      <c r="H6216" s="7">
        <f t="shared" si="194"/>
        <v>1</v>
      </c>
      <c r="I6216" t="str">
        <f>IFERROR(VLOOKUP(G6216,[1]Combined!$G:$G,1,0),"New provider")</f>
        <v>MADILYNMCBEE</v>
      </c>
    </row>
    <row r="6217" spans="1:9" ht="15" x14ac:dyDescent="0.25">
      <c r="A6217" s="14" t="s">
        <v>945</v>
      </c>
      <c r="B6217" s="14" t="s">
        <v>4106</v>
      </c>
      <c r="C6217" s="14" t="s">
        <v>832</v>
      </c>
      <c r="D6217" s="15" t="s">
        <v>12</v>
      </c>
      <c r="E6217" s="14" t="s">
        <v>7298</v>
      </c>
      <c r="F6217" s="14" t="s">
        <v>14</v>
      </c>
      <c r="G6217" s="6" t="str">
        <f t="shared" si="195"/>
        <v>HALEYMORGAN</v>
      </c>
      <c r="H6217" s="7">
        <f t="shared" si="194"/>
        <v>1</v>
      </c>
      <c r="I6217" t="str">
        <f>IFERROR(VLOOKUP(G6217,[1]Combined!$G:$G,1,0),"New provider")</f>
        <v>HALEYMORGAN</v>
      </c>
    </row>
    <row r="6218" spans="1:9" ht="15" x14ac:dyDescent="0.25">
      <c r="A6218" s="14" t="s">
        <v>4427</v>
      </c>
      <c r="B6218" s="14" t="s">
        <v>1151</v>
      </c>
      <c r="C6218" s="14" t="s">
        <v>82</v>
      </c>
      <c r="D6218" s="15" t="s">
        <v>12</v>
      </c>
      <c r="E6218" s="14" t="s">
        <v>7298</v>
      </c>
      <c r="F6218" s="14" t="s">
        <v>14</v>
      </c>
      <c r="G6218" s="6" t="str">
        <f t="shared" si="195"/>
        <v>STEPHANIENICHOLSON</v>
      </c>
      <c r="H6218" s="7">
        <f t="shared" si="194"/>
        <v>1</v>
      </c>
      <c r="I6218" t="str">
        <f>IFERROR(VLOOKUP(G6218,[1]Combined!$G:$G,1,0),"New provider")</f>
        <v>STEPHANIENICHOLSON</v>
      </c>
    </row>
    <row r="6219" spans="1:9" ht="15" x14ac:dyDescent="0.25">
      <c r="A6219" s="14" t="s">
        <v>708</v>
      </c>
      <c r="B6219" s="14" t="s">
        <v>58</v>
      </c>
      <c r="C6219" s="14" t="s">
        <v>412</v>
      </c>
      <c r="D6219" s="15" t="s">
        <v>7395</v>
      </c>
      <c r="E6219" s="14" t="s">
        <v>7396</v>
      </c>
      <c r="F6219" s="14" t="s">
        <v>14</v>
      </c>
      <c r="G6219" s="6" t="str">
        <f t="shared" si="195"/>
        <v>ANNESMITH</v>
      </c>
      <c r="H6219" s="7">
        <f t="shared" si="194"/>
        <v>1</v>
      </c>
      <c r="I6219" t="str">
        <f>IFERROR(VLOOKUP(G6219,[1]Combined!$G:$G,1,0),"New provider")</f>
        <v>ANNESMITH</v>
      </c>
    </row>
    <row r="6220" spans="1:9" ht="15" x14ac:dyDescent="0.25">
      <c r="A6220" s="14" t="s">
        <v>7688</v>
      </c>
      <c r="B6220" s="14" t="s">
        <v>7689</v>
      </c>
      <c r="C6220" s="14" t="s">
        <v>832</v>
      </c>
      <c r="D6220" s="15" t="s">
        <v>976</v>
      </c>
      <c r="E6220" s="14" t="s">
        <v>7377</v>
      </c>
      <c r="F6220" s="14" t="s">
        <v>14</v>
      </c>
      <c r="G6220" s="6" t="str">
        <f t="shared" si="195"/>
        <v>DAKOTARICHERSON</v>
      </c>
      <c r="H6220" s="7">
        <f t="shared" si="194"/>
        <v>1</v>
      </c>
      <c r="I6220" t="str">
        <f>IFERROR(VLOOKUP(G6220,[1]Combined!$G:$G,1,0),"New provider")</f>
        <v>DAKOTARICHERSON</v>
      </c>
    </row>
    <row r="6221" spans="1:9" ht="15" x14ac:dyDescent="0.25">
      <c r="A6221" s="14" t="s">
        <v>7690</v>
      </c>
      <c r="B6221" s="14" t="s">
        <v>3300</v>
      </c>
      <c r="C6221" s="14"/>
      <c r="D6221" s="15" t="s">
        <v>7338</v>
      </c>
      <c r="E6221" s="14" t="s">
        <v>7344</v>
      </c>
      <c r="F6221" s="14" t="s">
        <v>14</v>
      </c>
      <c r="G6221" s="6" t="str">
        <f t="shared" si="195"/>
        <v>MACKENZIECOOLING</v>
      </c>
      <c r="H6221" s="7">
        <f t="shared" si="194"/>
        <v>1</v>
      </c>
      <c r="I6221" t="str">
        <f>IFERROR(VLOOKUP(G6221,[1]Combined!$G:$G,1,0),"New provider")</f>
        <v>MACKENZIECOOLING</v>
      </c>
    </row>
    <row r="6222" spans="1:9" ht="15" x14ac:dyDescent="0.25">
      <c r="A6222" s="14" t="s">
        <v>7691</v>
      </c>
      <c r="B6222" s="14" t="s">
        <v>28</v>
      </c>
      <c r="C6222" s="14" t="s">
        <v>62</v>
      </c>
      <c r="D6222" s="15" t="s">
        <v>18</v>
      </c>
      <c r="E6222" s="14" t="s">
        <v>59</v>
      </c>
      <c r="F6222" s="14" t="s">
        <v>14</v>
      </c>
      <c r="G6222" s="6" t="str">
        <f t="shared" si="195"/>
        <v>DAVIDCRABB</v>
      </c>
      <c r="H6222" s="7">
        <f t="shared" si="194"/>
        <v>1</v>
      </c>
      <c r="I6222" t="str">
        <f>IFERROR(VLOOKUP(G6222,[1]Combined!$G:$G,1,0),"New provider")</f>
        <v>DAVIDCRABB</v>
      </c>
    </row>
    <row r="6223" spans="1:9" ht="15" x14ac:dyDescent="0.25">
      <c r="A6223" s="14" t="s">
        <v>7692</v>
      </c>
      <c r="B6223" s="14" t="s">
        <v>42</v>
      </c>
      <c r="C6223" s="14" t="s">
        <v>98</v>
      </c>
      <c r="D6223" s="15" t="s">
        <v>18</v>
      </c>
      <c r="E6223" s="14" t="s">
        <v>66</v>
      </c>
      <c r="F6223" s="14" t="s">
        <v>14</v>
      </c>
      <c r="G6223" s="6" t="str">
        <f t="shared" si="195"/>
        <v>JAMESFESENMEIER</v>
      </c>
      <c r="H6223" s="7">
        <f t="shared" si="194"/>
        <v>1</v>
      </c>
      <c r="I6223" t="str">
        <f>IFERROR(VLOOKUP(G6223,[1]Combined!$G:$G,1,0),"New provider")</f>
        <v>JAMESFESENMEIER</v>
      </c>
    </row>
    <row r="6224" spans="1:9" ht="15" x14ac:dyDescent="0.25">
      <c r="A6224" s="14" t="s">
        <v>7693</v>
      </c>
      <c r="B6224" s="14" t="s">
        <v>122</v>
      </c>
      <c r="C6224" s="14" t="s">
        <v>11</v>
      </c>
      <c r="D6224" s="15" t="s">
        <v>12</v>
      </c>
      <c r="E6224" s="14" t="s">
        <v>7507</v>
      </c>
      <c r="F6224" s="14" t="s">
        <v>14</v>
      </c>
      <c r="G6224" s="6" t="str">
        <f t="shared" si="195"/>
        <v>KATHLEENNAWA</v>
      </c>
      <c r="H6224" s="7">
        <f t="shared" si="194"/>
        <v>1</v>
      </c>
      <c r="I6224" t="str">
        <f>IFERROR(VLOOKUP(G6224,[1]Combined!$G:$G,1,0),"New provider")</f>
        <v>KATHLEENNAWA</v>
      </c>
    </row>
    <row r="6225" spans="1:9" ht="15" x14ac:dyDescent="0.25">
      <c r="A6225" s="14" t="s">
        <v>5144</v>
      </c>
      <c r="B6225" s="14" t="s">
        <v>16</v>
      </c>
      <c r="C6225" s="14" t="s">
        <v>214</v>
      </c>
      <c r="D6225" s="15" t="s">
        <v>18</v>
      </c>
      <c r="E6225" s="14" t="s">
        <v>89</v>
      </c>
      <c r="F6225" s="14" t="s">
        <v>14</v>
      </c>
      <c r="G6225" s="6" t="str">
        <f t="shared" si="195"/>
        <v>LUKESCHAFER</v>
      </c>
      <c r="H6225" s="7">
        <f t="shared" si="194"/>
        <v>1</v>
      </c>
      <c r="I6225" t="str">
        <f>IFERROR(VLOOKUP(G6225,[1]Combined!$G:$G,1,0),"New provider")</f>
        <v>LUKESCHAFER</v>
      </c>
    </row>
    <row r="6226" spans="1:9" ht="15" x14ac:dyDescent="0.25">
      <c r="A6226" s="14" t="s">
        <v>3470</v>
      </c>
      <c r="B6226" s="14" t="s">
        <v>303</v>
      </c>
      <c r="C6226" s="14" t="s">
        <v>301</v>
      </c>
      <c r="D6226" s="15" t="s">
        <v>18</v>
      </c>
      <c r="E6226" s="14" t="s">
        <v>89</v>
      </c>
      <c r="F6226" s="14" t="s">
        <v>14</v>
      </c>
      <c r="G6226" s="6" t="str">
        <f t="shared" si="195"/>
        <v>DANIELO'DONNELL</v>
      </c>
      <c r="H6226" s="7">
        <f t="shared" si="194"/>
        <v>1</v>
      </c>
      <c r="I6226" t="str">
        <f>IFERROR(VLOOKUP(G6226,[1]Combined!$G:$G,1,0),"New provider")</f>
        <v>DANIELO'DONNELL</v>
      </c>
    </row>
    <row r="6227" spans="1:9" ht="15" x14ac:dyDescent="0.25">
      <c r="A6227" s="14" t="s">
        <v>7694</v>
      </c>
      <c r="B6227" s="14" t="s">
        <v>116</v>
      </c>
      <c r="C6227" s="14" t="s">
        <v>61</v>
      </c>
      <c r="D6227" s="15" t="s">
        <v>7381</v>
      </c>
      <c r="E6227" s="14" t="s">
        <v>7344</v>
      </c>
      <c r="F6227" s="14" t="s">
        <v>14</v>
      </c>
      <c r="G6227" s="6" t="str">
        <f t="shared" si="195"/>
        <v>MICHAELSANDERSON</v>
      </c>
      <c r="H6227" s="7">
        <f t="shared" si="194"/>
        <v>1</v>
      </c>
      <c r="I6227" t="str">
        <f>IFERROR(VLOOKUP(G6227,[1]Combined!$G:$G,1,0),"New provider")</f>
        <v>MICHAELSANDERSON</v>
      </c>
    </row>
    <row r="6228" spans="1:9" ht="15" x14ac:dyDescent="0.25">
      <c r="A6228" s="14" t="s">
        <v>257</v>
      </c>
      <c r="B6228" s="14" t="s">
        <v>2049</v>
      </c>
      <c r="C6228" s="14" t="s">
        <v>488</v>
      </c>
      <c r="D6228" s="15" t="s">
        <v>2737</v>
      </c>
      <c r="E6228" s="14" t="s">
        <v>7305</v>
      </c>
      <c r="F6228" s="14" t="s">
        <v>14</v>
      </c>
      <c r="G6228" s="6" t="str">
        <f t="shared" si="195"/>
        <v>CHRISTYHARVEY</v>
      </c>
      <c r="H6228" s="7">
        <f t="shared" si="194"/>
        <v>1</v>
      </c>
      <c r="I6228" t="str">
        <f>IFERROR(VLOOKUP(G6228,[1]Combined!$G:$G,1,0),"New provider")</f>
        <v>New provider</v>
      </c>
    </row>
    <row r="6229" spans="1:9" ht="15" x14ac:dyDescent="0.25">
      <c r="A6229" s="14" t="s">
        <v>7695</v>
      </c>
      <c r="B6229" s="14" t="s">
        <v>644</v>
      </c>
      <c r="C6229" s="14" t="s">
        <v>10</v>
      </c>
      <c r="D6229" s="15" t="s">
        <v>7321</v>
      </c>
      <c r="E6229" s="14" t="s">
        <v>7696</v>
      </c>
      <c r="F6229" s="14" t="s">
        <v>14</v>
      </c>
      <c r="G6229" s="6" t="str">
        <f t="shared" si="195"/>
        <v>KATHERINEMALOOF</v>
      </c>
      <c r="H6229" s="7">
        <f t="shared" si="194"/>
        <v>1</v>
      </c>
      <c r="I6229" t="str">
        <f>IFERROR(VLOOKUP(G6229,[1]Combined!$G:$G,1,0),"New provider")</f>
        <v>KATHERINEMALOOF</v>
      </c>
    </row>
    <row r="6230" spans="1:9" ht="15" x14ac:dyDescent="0.25">
      <c r="A6230" s="14" t="s">
        <v>7697</v>
      </c>
      <c r="B6230" s="14" t="s">
        <v>1041</v>
      </c>
      <c r="C6230" s="14" t="s">
        <v>995</v>
      </c>
      <c r="D6230" s="15" t="s">
        <v>976</v>
      </c>
      <c r="E6230" s="14" t="s">
        <v>7377</v>
      </c>
      <c r="F6230" s="14" t="s">
        <v>14</v>
      </c>
      <c r="G6230" s="6" t="str">
        <f t="shared" si="195"/>
        <v>KELSEYALLGOOD</v>
      </c>
      <c r="H6230" s="7">
        <f t="shared" si="194"/>
        <v>1</v>
      </c>
      <c r="I6230" t="str">
        <f>IFERROR(VLOOKUP(G6230,[1]Combined!$G:$G,1,0),"New provider")</f>
        <v>KELSEYALLGOOD</v>
      </c>
    </row>
    <row r="6231" spans="1:9" ht="15" x14ac:dyDescent="0.25">
      <c r="A6231" s="14" t="s">
        <v>7698</v>
      </c>
      <c r="B6231" s="14" t="s">
        <v>4562</v>
      </c>
      <c r="C6231" s="14" t="s">
        <v>262</v>
      </c>
      <c r="D6231" s="15" t="s">
        <v>2737</v>
      </c>
      <c r="E6231" s="14" t="s">
        <v>7305</v>
      </c>
      <c r="F6231" s="14" t="s">
        <v>14</v>
      </c>
      <c r="G6231" s="6" t="str">
        <f t="shared" si="195"/>
        <v>MINDYMETZCAR</v>
      </c>
      <c r="H6231" s="7">
        <f t="shared" si="194"/>
        <v>1</v>
      </c>
      <c r="I6231" t="str">
        <f>IFERROR(VLOOKUP(G6231,[1]Combined!$G:$G,1,0),"New provider")</f>
        <v>MINDYMETZCAR</v>
      </c>
    </row>
    <row r="6232" spans="1:9" ht="15" x14ac:dyDescent="0.25">
      <c r="A6232" s="14" t="s">
        <v>7699</v>
      </c>
      <c r="B6232" s="14" t="s">
        <v>677</v>
      </c>
      <c r="C6232" s="14" t="s">
        <v>262</v>
      </c>
      <c r="D6232" s="15" t="s">
        <v>12</v>
      </c>
      <c r="E6232" s="14" t="s">
        <v>7349</v>
      </c>
      <c r="F6232" s="14" t="s">
        <v>14</v>
      </c>
      <c r="G6232" s="6" t="str">
        <f t="shared" si="195"/>
        <v>ERINTINGLER</v>
      </c>
      <c r="H6232" s="7">
        <f t="shared" si="194"/>
        <v>1</v>
      </c>
      <c r="I6232" t="str">
        <f>IFERROR(VLOOKUP(G6232,[1]Combined!$G:$G,1,0),"New provider")</f>
        <v>ERINTINGLER</v>
      </c>
    </row>
    <row r="6233" spans="1:9" ht="15" x14ac:dyDescent="0.25">
      <c r="A6233" s="14" t="s">
        <v>5282</v>
      </c>
      <c r="B6233" s="14" t="s">
        <v>488</v>
      </c>
      <c r="C6233" s="14" t="s">
        <v>677</v>
      </c>
      <c r="D6233" s="15" t="s">
        <v>12</v>
      </c>
      <c r="E6233" s="14" t="s">
        <v>7308</v>
      </c>
      <c r="F6233" s="14" t="s">
        <v>14</v>
      </c>
      <c r="G6233" s="6" t="str">
        <f t="shared" si="195"/>
        <v>MICHELLEEVANS</v>
      </c>
      <c r="H6233" s="7">
        <f t="shared" si="194"/>
        <v>1</v>
      </c>
      <c r="I6233" t="str">
        <f>IFERROR(VLOOKUP(G6233,[1]Combined!$G:$G,1,0),"New provider")</f>
        <v>MICHELLEEVANS</v>
      </c>
    </row>
    <row r="6234" spans="1:9" ht="15" x14ac:dyDescent="0.25">
      <c r="A6234" s="14" t="s">
        <v>1688</v>
      </c>
      <c r="B6234" s="14" t="s">
        <v>1214</v>
      </c>
      <c r="C6234" s="14" t="s">
        <v>1454</v>
      </c>
      <c r="D6234" s="15" t="s">
        <v>2737</v>
      </c>
      <c r="E6234" s="14" t="s">
        <v>7305</v>
      </c>
      <c r="F6234" s="14" t="s">
        <v>14</v>
      </c>
      <c r="G6234" s="6" t="str">
        <f t="shared" si="195"/>
        <v>BROOKEBAKER</v>
      </c>
      <c r="H6234" s="7">
        <f t="shared" si="194"/>
        <v>1</v>
      </c>
      <c r="I6234" t="str">
        <f>IFERROR(VLOOKUP(G6234,[1]Combined!$G:$G,1,0),"New provider")</f>
        <v>BROOKEBAKER</v>
      </c>
    </row>
    <row r="6235" spans="1:9" ht="15" x14ac:dyDescent="0.25">
      <c r="A6235" s="14" t="s">
        <v>7700</v>
      </c>
      <c r="B6235" s="14" t="s">
        <v>2603</v>
      </c>
      <c r="C6235" s="14"/>
      <c r="D6235" s="15" t="s">
        <v>7381</v>
      </c>
      <c r="E6235" s="14" t="s">
        <v>7344</v>
      </c>
      <c r="F6235" s="14" t="s">
        <v>14</v>
      </c>
      <c r="G6235" s="6" t="str">
        <f t="shared" si="195"/>
        <v>RACHELLECANNELLA</v>
      </c>
      <c r="H6235" s="7">
        <f t="shared" si="194"/>
        <v>1</v>
      </c>
      <c r="I6235" t="str">
        <f>IFERROR(VLOOKUP(G6235,[1]Combined!$G:$G,1,0),"New provider")</f>
        <v>RACHELLECANNELLA</v>
      </c>
    </row>
    <row r="6236" spans="1:9" ht="15" x14ac:dyDescent="0.25">
      <c r="A6236" s="14" t="s">
        <v>7701</v>
      </c>
      <c r="B6236" s="14" t="s">
        <v>116</v>
      </c>
      <c r="C6236" s="14" t="s">
        <v>62</v>
      </c>
      <c r="D6236" s="15" t="s">
        <v>18</v>
      </c>
      <c r="E6236" s="14" t="s">
        <v>7311</v>
      </c>
      <c r="F6236" s="14" t="s">
        <v>14</v>
      </c>
      <c r="G6236" s="6" t="str">
        <f t="shared" si="195"/>
        <v>MICHAELSANFORD</v>
      </c>
      <c r="H6236" s="7">
        <f t="shared" si="194"/>
        <v>1</v>
      </c>
      <c r="I6236" t="str">
        <f>IFERROR(VLOOKUP(G6236,[1]Combined!$G:$G,1,0),"New provider")</f>
        <v>MICHAELSANFORD</v>
      </c>
    </row>
    <row r="6237" spans="1:9" ht="15" x14ac:dyDescent="0.25">
      <c r="A6237" s="14" t="s">
        <v>7702</v>
      </c>
      <c r="B6237" s="14" t="s">
        <v>161</v>
      </c>
      <c r="C6237" s="14" t="s">
        <v>7703</v>
      </c>
      <c r="D6237" s="15" t="s">
        <v>12</v>
      </c>
      <c r="E6237" s="14" t="s">
        <v>7349</v>
      </c>
      <c r="F6237" s="14" t="s">
        <v>14</v>
      </c>
      <c r="G6237" s="6" t="str">
        <f t="shared" si="195"/>
        <v>LINDAWITHAM</v>
      </c>
      <c r="H6237" s="7">
        <f t="shared" si="194"/>
        <v>1</v>
      </c>
      <c r="I6237" t="str">
        <f>IFERROR(VLOOKUP(G6237,[1]Combined!$G:$G,1,0),"New provider")</f>
        <v>LINDAWITHAM</v>
      </c>
    </row>
    <row r="6238" spans="1:9" ht="15" x14ac:dyDescent="0.25">
      <c r="A6238" s="14" t="s">
        <v>7704</v>
      </c>
      <c r="B6238" s="14" t="s">
        <v>7705</v>
      </c>
      <c r="C6238" s="14" t="s">
        <v>262</v>
      </c>
      <c r="D6238" s="15" t="s">
        <v>7381</v>
      </c>
      <c r="E6238" s="14" t="s">
        <v>7359</v>
      </c>
      <c r="F6238" s="14" t="s">
        <v>14</v>
      </c>
      <c r="G6238" s="6" t="str">
        <f t="shared" si="195"/>
        <v>CORISHANK</v>
      </c>
      <c r="H6238" s="7">
        <f t="shared" si="194"/>
        <v>1</v>
      </c>
      <c r="I6238" t="str">
        <f>IFERROR(VLOOKUP(G6238,[1]Combined!$G:$G,1,0),"New provider")</f>
        <v>CORISHANK</v>
      </c>
    </row>
    <row r="6239" spans="1:9" ht="15" x14ac:dyDescent="0.25">
      <c r="A6239" s="14" t="s">
        <v>7706</v>
      </c>
      <c r="B6239" s="14" t="s">
        <v>928</v>
      </c>
      <c r="C6239" s="14" t="s">
        <v>3876</v>
      </c>
      <c r="D6239" s="15" t="s">
        <v>7338</v>
      </c>
      <c r="E6239" s="14" t="s">
        <v>7344</v>
      </c>
      <c r="F6239" s="14" t="s">
        <v>14</v>
      </c>
      <c r="G6239" s="6" t="str">
        <f t="shared" si="195"/>
        <v>ELAINESHIMMONS</v>
      </c>
      <c r="H6239" s="7">
        <f t="shared" si="194"/>
        <v>1</v>
      </c>
      <c r="I6239" t="str">
        <f>IFERROR(VLOOKUP(G6239,[1]Combined!$G:$G,1,0),"New provider")</f>
        <v>ELAINESHIMMONS</v>
      </c>
    </row>
    <row r="6240" spans="1:9" ht="15" x14ac:dyDescent="0.25">
      <c r="A6240" s="14" t="s">
        <v>384</v>
      </c>
      <c r="B6240" s="14" t="s">
        <v>7707</v>
      </c>
      <c r="C6240" s="14" t="s">
        <v>7708</v>
      </c>
      <c r="D6240" s="15" t="s">
        <v>1042</v>
      </c>
      <c r="E6240" s="14" t="s">
        <v>7346</v>
      </c>
      <c r="F6240" s="14" t="s">
        <v>14</v>
      </c>
      <c r="G6240" s="6" t="str">
        <f t="shared" si="195"/>
        <v>SARANGIPATEL</v>
      </c>
      <c r="H6240" s="7">
        <f t="shared" si="194"/>
        <v>1</v>
      </c>
      <c r="I6240" t="str">
        <f>IFERROR(VLOOKUP(G6240,[1]Combined!$G:$G,1,0),"New provider")</f>
        <v>SARANGIPATEL</v>
      </c>
    </row>
    <row r="6241" spans="1:9" ht="15" x14ac:dyDescent="0.25">
      <c r="A6241" s="14" t="s">
        <v>7709</v>
      </c>
      <c r="B6241" s="14" t="s">
        <v>4213</v>
      </c>
      <c r="C6241" s="14"/>
      <c r="D6241" s="15" t="s">
        <v>18</v>
      </c>
      <c r="E6241" s="14" t="s">
        <v>104</v>
      </c>
      <c r="F6241" s="14" t="s">
        <v>14</v>
      </c>
      <c r="G6241" s="6" t="str">
        <f t="shared" si="195"/>
        <v>HASNAACHAHROUR</v>
      </c>
      <c r="H6241" s="7">
        <f t="shared" si="194"/>
        <v>1</v>
      </c>
      <c r="I6241" t="str">
        <f>IFERROR(VLOOKUP(G6241,[1]Combined!$G:$G,1,0),"New provider")</f>
        <v>HASNAACHAHROUR</v>
      </c>
    </row>
    <row r="6242" spans="1:9" ht="15" x14ac:dyDescent="0.25">
      <c r="A6242" s="14" t="s">
        <v>7710</v>
      </c>
      <c r="B6242" s="14" t="s">
        <v>576</v>
      </c>
      <c r="C6242" s="14" t="s">
        <v>28</v>
      </c>
      <c r="D6242" s="15" t="s">
        <v>7321</v>
      </c>
      <c r="E6242" s="14" t="s">
        <v>7322</v>
      </c>
      <c r="F6242" s="14" t="s">
        <v>14</v>
      </c>
      <c r="G6242" s="6" t="str">
        <f t="shared" si="195"/>
        <v>RYANNEYENHAUS</v>
      </c>
      <c r="H6242" s="7">
        <f t="shared" si="194"/>
        <v>1</v>
      </c>
      <c r="I6242" t="str">
        <f>IFERROR(VLOOKUP(G6242,[1]Combined!$G:$G,1,0),"New provider")</f>
        <v>RYANNEYENHAUS</v>
      </c>
    </row>
    <row r="6243" spans="1:9" ht="15" x14ac:dyDescent="0.25">
      <c r="A6243" s="14" t="s">
        <v>5439</v>
      </c>
      <c r="B6243" s="14" t="s">
        <v>1333</v>
      </c>
      <c r="C6243" s="14" t="s">
        <v>7711</v>
      </c>
      <c r="D6243" s="15" t="s">
        <v>18</v>
      </c>
      <c r="E6243" s="14" t="s">
        <v>7311</v>
      </c>
      <c r="F6243" s="14" t="s">
        <v>14</v>
      </c>
      <c r="G6243" s="6" t="str">
        <f t="shared" si="195"/>
        <v>LEILANIMULLIS</v>
      </c>
      <c r="H6243" s="7">
        <f t="shared" si="194"/>
        <v>1</v>
      </c>
      <c r="I6243" t="str">
        <f>IFERROR(VLOOKUP(G6243,[1]Combined!$G:$G,1,0),"New provider")</f>
        <v>LEILANIMULLIS</v>
      </c>
    </row>
    <row r="6244" spans="1:9" ht="15" x14ac:dyDescent="0.25">
      <c r="A6244" s="14" t="s">
        <v>7712</v>
      </c>
      <c r="B6244" s="14" t="s">
        <v>42</v>
      </c>
      <c r="C6244" s="14" t="s">
        <v>3899</v>
      </c>
      <c r="D6244" s="15" t="s">
        <v>18</v>
      </c>
      <c r="E6244" s="14" t="s">
        <v>36</v>
      </c>
      <c r="F6244" s="14" t="s">
        <v>14</v>
      </c>
      <c r="G6244" s="6" t="str">
        <f t="shared" si="195"/>
        <v>JAMESARCHER</v>
      </c>
      <c r="H6244" s="7">
        <f t="shared" si="194"/>
        <v>1</v>
      </c>
      <c r="I6244" t="str">
        <f>IFERROR(VLOOKUP(G6244,[1]Combined!$G:$G,1,0),"New provider")</f>
        <v>JAMESARCHER</v>
      </c>
    </row>
    <row r="6245" spans="1:9" ht="15" x14ac:dyDescent="0.25">
      <c r="A6245" s="14" t="s">
        <v>7713</v>
      </c>
      <c r="B6245" s="14" t="s">
        <v>2060</v>
      </c>
      <c r="C6245" s="14" t="s">
        <v>7714</v>
      </c>
      <c r="D6245" s="15" t="s">
        <v>2737</v>
      </c>
      <c r="E6245" s="14" t="s">
        <v>7305</v>
      </c>
      <c r="F6245" s="14" t="s">
        <v>14</v>
      </c>
      <c r="G6245" s="6" t="str">
        <f t="shared" si="195"/>
        <v>ROBINDAVIS-REED</v>
      </c>
      <c r="H6245" s="7">
        <f t="shared" si="194"/>
        <v>1</v>
      </c>
      <c r="I6245" t="str">
        <f>IFERROR(VLOOKUP(G6245,[1]Combined!$G:$G,1,0),"New provider")</f>
        <v>ROBINDAVIS-REED</v>
      </c>
    </row>
    <row r="6246" spans="1:9" ht="15" x14ac:dyDescent="0.25">
      <c r="A6246" s="14" t="s">
        <v>7715</v>
      </c>
      <c r="B6246" s="14" t="s">
        <v>7716</v>
      </c>
      <c r="C6246" s="14"/>
      <c r="D6246" s="15" t="s">
        <v>7338</v>
      </c>
      <c r="E6246" s="14" t="s">
        <v>7339</v>
      </c>
      <c r="F6246" s="14" t="s">
        <v>14</v>
      </c>
      <c r="G6246" s="6" t="str">
        <f t="shared" si="195"/>
        <v>PRIYAGANGWANI</v>
      </c>
      <c r="H6246" s="7">
        <f t="shared" si="194"/>
        <v>1</v>
      </c>
      <c r="I6246" t="str">
        <f>IFERROR(VLOOKUP(G6246,[1]Combined!$G:$G,1,0),"New provider")</f>
        <v>PRIYAGANGWANI</v>
      </c>
    </row>
    <row r="6247" spans="1:9" ht="15" x14ac:dyDescent="0.25">
      <c r="A6247" s="14" t="s">
        <v>471</v>
      </c>
      <c r="B6247" s="14" t="s">
        <v>939</v>
      </c>
      <c r="C6247" s="14" t="s">
        <v>412</v>
      </c>
      <c r="D6247" s="15" t="s">
        <v>12</v>
      </c>
      <c r="E6247" s="14" t="s">
        <v>7507</v>
      </c>
      <c r="F6247" s="14" t="s">
        <v>14</v>
      </c>
      <c r="G6247" s="6" t="str">
        <f t="shared" si="195"/>
        <v>ANGELACROOK</v>
      </c>
      <c r="H6247" s="7">
        <f t="shared" si="194"/>
        <v>1</v>
      </c>
      <c r="I6247" t="str">
        <f>IFERROR(VLOOKUP(G6247,[1]Combined!$G:$G,1,0),"New provider")</f>
        <v>ANGELACROOK</v>
      </c>
    </row>
    <row r="6248" spans="1:9" ht="15" x14ac:dyDescent="0.25">
      <c r="A6248" s="14" t="s">
        <v>1143</v>
      </c>
      <c r="B6248" s="14" t="s">
        <v>2097</v>
      </c>
      <c r="C6248" s="14"/>
      <c r="D6248" s="15" t="s">
        <v>2737</v>
      </c>
      <c r="E6248" s="14" t="s">
        <v>7305</v>
      </c>
      <c r="F6248" s="14" t="s">
        <v>14</v>
      </c>
      <c r="G6248" s="6" t="str">
        <f t="shared" si="195"/>
        <v>RENAECAMERON</v>
      </c>
      <c r="H6248" s="7">
        <f t="shared" si="194"/>
        <v>1</v>
      </c>
      <c r="I6248" t="str">
        <f>IFERROR(VLOOKUP(G6248,[1]Combined!$G:$G,1,0),"New provider")</f>
        <v>RENAECAMERON</v>
      </c>
    </row>
    <row r="6249" spans="1:9" ht="15" x14ac:dyDescent="0.25">
      <c r="A6249" s="14" t="s">
        <v>6686</v>
      </c>
      <c r="B6249" s="14" t="s">
        <v>435</v>
      </c>
      <c r="C6249" s="14" t="s">
        <v>7717</v>
      </c>
      <c r="D6249" s="15" t="s">
        <v>7329</v>
      </c>
      <c r="E6249" s="14" t="s">
        <v>7330</v>
      </c>
      <c r="F6249" s="14" t="s">
        <v>14</v>
      </c>
      <c r="G6249" s="6" t="str">
        <f t="shared" si="195"/>
        <v>JENNIFERCLEVELAND</v>
      </c>
      <c r="H6249" s="7">
        <f t="shared" si="194"/>
        <v>1</v>
      </c>
      <c r="I6249" t="str">
        <f>IFERROR(VLOOKUP(G6249,[1]Combined!$G:$G,1,0),"New provider")</f>
        <v>JENNIFERCLEVELAND</v>
      </c>
    </row>
    <row r="6250" spans="1:9" ht="15" x14ac:dyDescent="0.25">
      <c r="A6250" s="14" t="s">
        <v>5355</v>
      </c>
      <c r="B6250" s="14" t="s">
        <v>4452</v>
      </c>
      <c r="C6250" s="14" t="s">
        <v>7718</v>
      </c>
      <c r="D6250" s="15" t="s">
        <v>12</v>
      </c>
      <c r="E6250" s="14" t="s">
        <v>7298</v>
      </c>
      <c r="F6250" s="14" t="s">
        <v>14</v>
      </c>
      <c r="G6250" s="6" t="str">
        <f t="shared" si="195"/>
        <v>TRAVISNEWMAN</v>
      </c>
      <c r="H6250" s="7">
        <f t="shared" si="194"/>
        <v>1</v>
      </c>
      <c r="I6250" t="str">
        <f>IFERROR(VLOOKUP(G6250,[1]Combined!$G:$G,1,0),"New provider")</f>
        <v>TRAVISNEWMAN</v>
      </c>
    </row>
    <row r="6251" spans="1:9" ht="15" x14ac:dyDescent="0.25">
      <c r="A6251" s="14" t="s">
        <v>7719</v>
      </c>
      <c r="B6251" s="14" t="s">
        <v>770</v>
      </c>
      <c r="C6251" s="14" t="s">
        <v>813</v>
      </c>
      <c r="D6251" s="15" t="s">
        <v>18</v>
      </c>
      <c r="E6251" s="14" t="s">
        <v>36</v>
      </c>
      <c r="F6251" s="14" t="s">
        <v>14</v>
      </c>
      <c r="G6251" s="6" t="str">
        <f t="shared" si="195"/>
        <v>CATHERINESINKHORN</v>
      </c>
      <c r="H6251" s="7">
        <f t="shared" si="194"/>
        <v>1</v>
      </c>
      <c r="I6251" t="str">
        <f>IFERROR(VLOOKUP(G6251,[1]Combined!$G:$G,1,0),"New provider")</f>
        <v>CATHERINESINKHORN</v>
      </c>
    </row>
    <row r="6252" spans="1:9" ht="15" x14ac:dyDescent="0.25">
      <c r="A6252" s="14" t="s">
        <v>7720</v>
      </c>
      <c r="B6252" s="14" t="s">
        <v>100</v>
      </c>
      <c r="C6252" s="14" t="s">
        <v>184</v>
      </c>
      <c r="D6252" s="15" t="s">
        <v>976</v>
      </c>
      <c r="E6252" s="14" t="s">
        <v>7377</v>
      </c>
      <c r="F6252" s="14" t="s">
        <v>14</v>
      </c>
      <c r="G6252" s="6" t="str">
        <f t="shared" si="195"/>
        <v>STEPHENGROTE</v>
      </c>
      <c r="H6252" s="7">
        <f t="shared" si="194"/>
        <v>1</v>
      </c>
      <c r="I6252" t="str">
        <f>IFERROR(VLOOKUP(G6252,[1]Combined!$G:$G,1,0),"New provider")</f>
        <v>STEPHENGROTE</v>
      </c>
    </row>
    <row r="6253" spans="1:9" ht="15" x14ac:dyDescent="0.25">
      <c r="A6253" s="14" t="s">
        <v>1093</v>
      </c>
      <c r="B6253" s="14" t="s">
        <v>10</v>
      </c>
      <c r="C6253" s="14" t="s">
        <v>7721</v>
      </c>
      <c r="D6253" s="15" t="s">
        <v>7329</v>
      </c>
      <c r="E6253" s="14" t="s">
        <v>7330</v>
      </c>
      <c r="F6253" s="14" t="s">
        <v>14</v>
      </c>
      <c r="G6253" s="6" t="str">
        <f t="shared" si="195"/>
        <v>ELIZABETHMANN</v>
      </c>
      <c r="H6253" s="7">
        <f t="shared" si="194"/>
        <v>1</v>
      </c>
      <c r="I6253" t="str">
        <f>IFERROR(VLOOKUP(G6253,[1]Combined!$G:$G,1,0),"New provider")</f>
        <v>ELIZABETHMANN</v>
      </c>
    </row>
    <row r="6254" spans="1:9" ht="15" x14ac:dyDescent="0.25">
      <c r="A6254" s="14" t="s">
        <v>281</v>
      </c>
      <c r="B6254" s="14" t="s">
        <v>7722</v>
      </c>
      <c r="C6254" s="14" t="s">
        <v>412</v>
      </c>
      <c r="D6254" s="15" t="s">
        <v>7321</v>
      </c>
      <c r="E6254" s="14" t="s">
        <v>7322</v>
      </c>
      <c r="F6254" s="14" t="s">
        <v>14</v>
      </c>
      <c r="G6254" s="6" t="str">
        <f t="shared" si="195"/>
        <v>AINSLEYMILLER</v>
      </c>
      <c r="H6254" s="7">
        <f t="shared" si="194"/>
        <v>1</v>
      </c>
      <c r="I6254" t="str">
        <f>IFERROR(VLOOKUP(G6254,[1]Combined!$G:$G,1,0),"New provider")</f>
        <v>New provider</v>
      </c>
    </row>
    <row r="6255" spans="1:9" ht="15" x14ac:dyDescent="0.25">
      <c r="A6255" s="14" t="s">
        <v>7723</v>
      </c>
      <c r="B6255" s="14" t="s">
        <v>4200</v>
      </c>
      <c r="C6255" s="14" t="s">
        <v>164</v>
      </c>
      <c r="D6255" s="15" t="s">
        <v>18</v>
      </c>
      <c r="E6255" s="14" t="s">
        <v>36</v>
      </c>
      <c r="F6255" s="14" t="s">
        <v>14</v>
      </c>
      <c r="G6255" s="6" t="str">
        <f t="shared" si="195"/>
        <v>JERRYHEADDY</v>
      </c>
      <c r="H6255" s="7">
        <f t="shared" si="194"/>
        <v>1</v>
      </c>
      <c r="I6255" t="str">
        <f>IFERROR(VLOOKUP(G6255,[1]Combined!$G:$G,1,0),"New provider")</f>
        <v>JERRYHEADDY</v>
      </c>
    </row>
    <row r="6256" spans="1:9" ht="15" x14ac:dyDescent="0.25">
      <c r="A6256" s="14" t="s">
        <v>3041</v>
      </c>
      <c r="B6256" s="14" t="s">
        <v>1095</v>
      </c>
      <c r="C6256" s="14" t="s">
        <v>1373</v>
      </c>
      <c r="D6256" s="15" t="s">
        <v>18</v>
      </c>
      <c r="E6256" s="14" t="s">
        <v>51</v>
      </c>
      <c r="F6256" s="14" t="s">
        <v>14</v>
      </c>
      <c r="G6256" s="6" t="str">
        <f t="shared" si="195"/>
        <v>REBECCACOHEN</v>
      </c>
      <c r="H6256" s="7">
        <f t="shared" si="194"/>
        <v>1</v>
      </c>
      <c r="I6256" t="str">
        <f>IFERROR(VLOOKUP(G6256,[1]Combined!$G:$G,1,0),"New provider")</f>
        <v>REBECCACOHEN</v>
      </c>
    </row>
    <row r="6257" spans="1:9" ht="15" x14ac:dyDescent="0.25">
      <c r="A6257" s="14" t="s">
        <v>7724</v>
      </c>
      <c r="B6257" s="14" t="s">
        <v>923</v>
      </c>
      <c r="C6257" s="14" t="s">
        <v>412</v>
      </c>
      <c r="D6257" s="15" t="s">
        <v>12</v>
      </c>
      <c r="E6257" s="14" t="s">
        <v>7507</v>
      </c>
      <c r="F6257" s="14" t="s">
        <v>14</v>
      </c>
      <c r="G6257" s="6" t="str">
        <f t="shared" si="195"/>
        <v>AMANDATOMIC</v>
      </c>
      <c r="H6257" s="7">
        <f t="shared" si="194"/>
        <v>1</v>
      </c>
      <c r="I6257" t="str">
        <f>IFERROR(VLOOKUP(G6257,[1]Combined!$G:$G,1,0),"New provider")</f>
        <v>AMANDATOMIC</v>
      </c>
    </row>
    <row r="6258" spans="1:9" ht="15" x14ac:dyDescent="0.25">
      <c r="A6258" s="14" t="s">
        <v>993</v>
      </c>
      <c r="B6258" s="14" t="s">
        <v>86</v>
      </c>
      <c r="C6258" s="14" t="s">
        <v>7725</v>
      </c>
      <c r="D6258" s="15" t="s">
        <v>18</v>
      </c>
      <c r="E6258" s="14" t="s">
        <v>104</v>
      </c>
      <c r="F6258" s="14" t="s">
        <v>14</v>
      </c>
      <c r="G6258" s="6" t="str">
        <f t="shared" si="195"/>
        <v>GREGORYHANSON</v>
      </c>
      <c r="H6258" s="7">
        <f t="shared" si="194"/>
        <v>1</v>
      </c>
      <c r="I6258" t="str">
        <f>IFERROR(VLOOKUP(G6258,[1]Combined!$G:$G,1,0),"New provider")</f>
        <v>GREGORYHANSON</v>
      </c>
    </row>
    <row r="6259" spans="1:9" ht="15" x14ac:dyDescent="0.25">
      <c r="A6259" s="14" t="s">
        <v>7726</v>
      </c>
      <c r="B6259" s="14" t="s">
        <v>7727</v>
      </c>
      <c r="C6259" s="14" t="s">
        <v>7728</v>
      </c>
      <c r="D6259" s="15" t="s">
        <v>7300</v>
      </c>
      <c r="E6259" s="14" t="s">
        <v>7301</v>
      </c>
      <c r="F6259" s="14" t="s">
        <v>14</v>
      </c>
      <c r="G6259" s="6" t="str">
        <f t="shared" si="195"/>
        <v>DESIRAEDRALUCK</v>
      </c>
      <c r="H6259" s="7">
        <f t="shared" si="194"/>
        <v>1</v>
      </c>
      <c r="I6259" t="str">
        <f>IFERROR(VLOOKUP(G6259,[1]Combined!$G:$G,1,0),"New provider")</f>
        <v>DESIRAEDRALUCK</v>
      </c>
    </row>
    <row r="6260" spans="1:9" ht="15" x14ac:dyDescent="0.25">
      <c r="A6260" s="14" t="s">
        <v>6046</v>
      </c>
      <c r="B6260" s="14" t="s">
        <v>2274</v>
      </c>
      <c r="C6260" s="14" t="s">
        <v>96</v>
      </c>
      <c r="D6260" s="15" t="s">
        <v>12</v>
      </c>
      <c r="E6260" s="14" t="s">
        <v>7433</v>
      </c>
      <c r="F6260" s="14" t="s">
        <v>14</v>
      </c>
      <c r="G6260" s="6" t="str">
        <f t="shared" si="195"/>
        <v>CINDYZIMMERMAN</v>
      </c>
      <c r="H6260" s="7">
        <f t="shared" si="194"/>
        <v>1</v>
      </c>
      <c r="I6260" t="str">
        <f>IFERROR(VLOOKUP(G6260,[1]Combined!$G:$G,1,0),"New provider")</f>
        <v>CINDYZIMMERMAN</v>
      </c>
    </row>
    <row r="6261" spans="1:9" ht="15" x14ac:dyDescent="0.25">
      <c r="A6261" s="14" t="s">
        <v>260</v>
      </c>
      <c r="B6261" s="14" t="s">
        <v>542</v>
      </c>
      <c r="C6261" s="14" t="s">
        <v>11</v>
      </c>
      <c r="D6261" s="15" t="s">
        <v>12</v>
      </c>
      <c r="E6261" s="14" t="s">
        <v>7298</v>
      </c>
      <c r="F6261" s="14" t="s">
        <v>14</v>
      </c>
      <c r="G6261" s="6" t="str">
        <f t="shared" si="195"/>
        <v>SARAHJOHNSON</v>
      </c>
      <c r="H6261" s="7">
        <f t="shared" si="194"/>
        <v>1</v>
      </c>
      <c r="I6261" t="str">
        <f>IFERROR(VLOOKUP(G6261,[1]Combined!$G:$G,1,0),"New provider")</f>
        <v>SARAHJOHNSON</v>
      </c>
    </row>
    <row r="6262" spans="1:9" ht="15" x14ac:dyDescent="0.25">
      <c r="A6262" s="14" t="s">
        <v>1456</v>
      </c>
      <c r="B6262" s="14" t="s">
        <v>2610</v>
      </c>
      <c r="C6262" s="14" t="s">
        <v>5128</v>
      </c>
      <c r="D6262" s="15" t="s">
        <v>2737</v>
      </c>
      <c r="E6262" s="14" t="s">
        <v>7413</v>
      </c>
      <c r="F6262" s="14" t="s">
        <v>14</v>
      </c>
      <c r="G6262" s="6" t="str">
        <f t="shared" si="195"/>
        <v>OLIVIABRANNON</v>
      </c>
      <c r="H6262" s="7">
        <f t="shared" si="194"/>
        <v>1</v>
      </c>
      <c r="I6262" t="str">
        <f>IFERROR(VLOOKUP(G6262,[1]Combined!$G:$G,1,0),"New provider")</f>
        <v>OLIVIABRANNON</v>
      </c>
    </row>
    <row r="6263" spans="1:9" ht="15" x14ac:dyDescent="0.25">
      <c r="A6263" s="14" t="s">
        <v>7729</v>
      </c>
      <c r="B6263" s="14" t="s">
        <v>7439</v>
      </c>
      <c r="C6263" s="14" t="s">
        <v>115</v>
      </c>
      <c r="D6263" s="15" t="s">
        <v>976</v>
      </c>
      <c r="E6263" s="14" t="s">
        <v>7377</v>
      </c>
      <c r="F6263" s="14" t="s">
        <v>14</v>
      </c>
      <c r="G6263" s="6" t="str">
        <f t="shared" si="195"/>
        <v>JAKELOEWENSTEIN</v>
      </c>
      <c r="H6263" s="7">
        <f t="shared" si="194"/>
        <v>1</v>
      </c>
      <c r="I6263" t="str">
        <f>IFERROR(VLOOKUP(G6263,[1]Combined!$G:$G,1,0),"New provider")</f>
        <v>New provider</v>
      </c>
    </row>
    <row r="6264" spans="1:9" ht="15" x14ac:dyDescent="0.25">
      <c r="A6264" s="14" t="s">
        <v>7730</v>
      </c>
      <c r="B6264" s="14" t="s">
        <v>737</v>
      </c>
      <c r="C6264" s="14" t="s">
        <v>412</v>
      </c>
      <c r="D6264" s="15" t="s">
        <v>12</v>
      </c>
      <c r="E6264" s="14" t="s">
        <v>7731</v>
      </c>
      <c r="F6264" s="14" t="s">
        <v>14</v>
      </c>
      <c r="G6264" s="6" t="str">
        <f t="shared" si="195"/>
        <v>CYNTHIAJULCARIMA</v>
      </c>
      <c r="H6264" s="7">
        <f t="shared" si="194"/>
        <v>1</v>
      </c>
      <c r="I6264" t="str">
        <f>IFERROR(VLOOKUP(G6264,[1]Combined!$G:$G,1,0),"New provider")</f>
        <v>CYNTHIAJULCARIMA</v>
      </c>
    </row>
    <row r="6265" spans="1:9" ht="15" x14ac:dyDescent="0.25">
      <c r="A6265" s="14" t="s">
        <v>372</v>
      </c>
      <c r="B6265" s="14" t="s">
        <v>7542</v>
      </c>
      <c r="C6265" s="14" t="s">
        <v>262</v>
      </c>
      <c r="D6265" s="15" t="s">
        <v>2737</v>
      </c>
      <c r="E6265" s="14" t="s">
        <v>7305</v>
      </c>
      <c r="F6265" s="14" t="s">
        <v>14</v>
      </c>
      <c r="G6265" s="6" t="str">
        <f t="shared" si="195"/>
        <v>SHERRYFRANKLIN</v>
      </c>
      <c r="H6265" s="7">
        <f t="shared" si="194"/>
        <v>1</v>
      </c>
      <c r="I6265" t="str">
        <f>IFERROR(VLOOKUP(G6265,[1]Combined!$G:$G,1,0),"New provider")</f>
        <v>SHERRYFRANKLIN</v>
      </c>
    </row>
    <row r="6266" spans="1:9" ht="15" x14ac:dyDescent="0.25">
      <c r="A6266" s="14" t="s">
        <v>7732</v>
      </c>
      <c r="B6266" s="14" t="s">
        <v>315</v>
      </c>
      <c r="C6266" s="14" t="s">
        <v>4364</v>
      </c>
      <c r="D6266" s="15" t="s">
        <v>7300</v>
      </c>
      <c r="E6266" s="14" t="s">
        <v>7295</v>
      </c>
      <c r="F6266" s="14" t="s">
        <v>14</v>
      </c>
      <c r="G6266" s="6" t="str">
        <f t="shared" si="195"/>
        <v>BRIANBILL</v>
      </c>
      <c r="H6266" s="7">
        <f t="shared" si="194"/>
        <v>1</v>
      </c>
      <c r="I6266" t="str">
        <f>IFERROR(VLOOKUP(G6266,[1]Combined!$G:$G,1,0),"New provider")</f>
        <v>BRIANBILL</v>
      </c>
    </row>
    <row r="6267" spans="1:9" ht="15" x14ac:dyDescent="0.25">
      <c r="A6267" s="14" t="s">
        <v>7733</v>
      </c>
      <c r="B6267" s="14" t="s">
        <v>383</v>
      </c>
      <c r="C6267" s="14" t="s">
        <v>269</v>
      </c>
      <c r="D6267" s="15" t="s">
        <v>12</v>
      </c>
      <c r="E6267" s="14" t="s">
        <v>7298</v>
      </c>
      <c r="F6267" s="14" t="s">
        <v>14</v>
      </c>
      <c r="G6267" s="6" t="str">
        <f t="shared" si="195"/>
        <v>DAWNSTIDHAM</v>
      </c>
      <c r="H6267" s="7">
        <f t="shared" si="194"/>
        <v>1</v>
      </c>
      <c r="I6267" t="str">
        <f>IFERROR(VLOOKUP(G6267,[1]Combined!$G:$G,1,0),"New provider")</f>
        <v>DAWNSTIDHAM</v>
      </c>
    </row>
    <row r="6268" spans="1:9" ht="15" x14ac:dyDescent="0.25">
      <c r="A6268" s="14" t="s">
        <v>7734</v>
      </c>
      <c r="B6268" s="14" t="s">
        <v>844</v>
      </c>
      <c r="C6268" s="14" t="s">
        <v>11</v>
      </c>
      <c r="D6268" s="15" t="s">
        <v>12</v>
      </c>
      <c r="E6268" s="14" t="s">
        <v>7298</v>
      </c>
      <c r="F6268" s="14" t="s">
        <v>14</v>
      </c>
      <c r="G6268" s="6" t="str">
        <f t="shared" si="195"/>
        <v>RACHELCASH</v>
      </c>
      <c r="H6268" s="7">
        <f t="shared" si="194"/>
        <v>1</v>
      </c>
      <c r="I6268" t="str">
        <f>IFERROR(VLOOKUP(G6268,[1]Combined!$G:$G,1,0),"New provider")</f>
        <v>RACHELCASH</v>
      </c>
    </row>
    <row r="6269" spans="1:9" ht="15" x14ac:dyDescent="0.25">
      <c r="A6269" s="14" t="s">
        <v>463</v>
      </c>
      <c r="B6269" s="14" t="s">
        <v>3167</v>
      </c>
      <c r="C6269" s="14" t="s">
        <v>1463</v>
      </c>
      <c r="D6269" s="15" t="s">
        <v>7352</v>
      </c>
      <c r="E6269" s="14" t="s">
        <v>7353</v>
      </c>
      <c r="F6269" s="14" t="s">
        <v>14</v>
      </c>
      <c r="G6269" s="6" t="str">
        <f t="shared" si="195"/>
        <v>JILLIANSTEINER</v>
      </c>
      <c r="H6269" s="7">
        <f t="shared" si="194"/>
        <v>1</v>
      </c>
      <c r="I6269" t="str">
        <f>IFERROR(VLOOKUP(G6269,[1]Combined!$G:$G,1,0),"New provider")</f>
        <v>New provider</v>
      </c>
    </row>
    <row r="6270" spans="1:9" ht="15" x14ac:dyDescent="0.25">
      <c r="A6270" s="14" t="s">
        <v>5425</v>
      </c>
      <c r="B6270" s="14" t="s">
        <v>401</v>
      </c>
      <c r="C6270" s="14" t="s">
        <v>358</v>
      </c>
      <c r="D6270" s="15" t="s">
        <v>7329</v>
      </c>
      <c r="E6270" s="14" t="s">
        <v>7330</v>
      </c>
      <c r="F6270" s="14" t="s">
        <v>14</v>
      </c>
      <c r="G6270" s="6" t="str">
        <f t="shared" si="195"/>
        <v>JULIEPIKE</v>
      </c>
      <c r="H6270" s="7">
        <f t="shared" si="194"/>
        <v>1</v>
      </c>
      <c r="I6270" t="str">
        <f>IFERROR(VLOOKUP(G6270,[1]Combined!$G:$G,1,0),"New provider")</f>
        <v>JULIEPIKE</v>
      </c>
    </row>
    <row r="6271" spans="1:9" ht="15" x14ac:dyDescent="0.25">
      <c r="A6271" s="14" t="s">
        <v>3267</v>
      </c>
      <c r="B6271" s="14" t="s">
        <v>6597</v>
      </c>
      <c r="C6271" s="14"/>
      <c r="D6271" s="15" t="s">
        <v>18</v>
      </c>
      <c r="E6271" s="14" t="s">
        <v>7341</v>
      </c>
      <c r="F6271" s="14" t="s">
        <v>14</v>
      </c>
      <c r="G6271" s="6" t="str">
        <f t="shared" si="195"/>
        <v>HER-JUINGWU</v>
      </c>
      <c r="H6271" s="7">
        <f t="shared" si="194"/>
        <v>1</v>
      </c>
      <c r="I6271" t="str">
        <f>IFERROR(VLOOKUP(G6271,[1]Combined!$G:$G,1,0),"New provider")</f>
        <v>New provider</v>
      </c>
    </row>
    <row r="6272" spans="1:9" ht="15" x14ac:dyDescent="0.25">
      <c r="A6272" s="14" t="s">
        <v>7735</v>
      </c>
      <c r="B6272" s="14" t="s">
        <v>651</v>
      </c>
      <c r="C6272" s="14" t="s">
        <v>79</v>
      </c>
      <c r="D6272" s="15" t="s">
        <v>12</v>
      </c>
      <c r="E6272" s="14" t="s">
        <v>7349</v>
      </c>
      <c r="F6272" s="14" t="s">
        <v>14</v>
      </c>
      <c r="G6272" s="6" t="str">
        <f t="shared" si="195"/>
        <v>MELISSADZIKOWSKI</v>
      </c>
      <c r="H6272" s="7">
        <f t="shared" si="194"/>
        <v>1</v>
      </c>
      <c r="I6272" t="str">
        <f>IFERROR(VLOOKUP(G6272,[1]Combined!$G:$G,1,0),"New provider")</f>
        <v>MELISSADZIKOWSKI</v>
      </c>
    </row>
    <row r="6273" spans="1:9" ht="15" x14ac:dyDescent="0.25">
      <c r="A6273" s="14" t="s">
        <v>7736</v>
      </c>
      <c r="B6273" s="14" t="s">
        <v>46</v>
      </c>
      <c r="C6273" s="14" t="s">
        <v>7737</v>
      </c>
      <c r="D6273" s="15" t="s">
        <v>327</v>
      </c>
      <c r="E6273" s="14" t="s">
        <v>89</v>
      </c>
      <c r="F6273" s="14" t="s">
        <v>14</v>
      </c>
      <c r="G6273" s="6" t="str">
        <f t="shared" si="195"/>
        <v>STEVENMAHON</v>
      </c>
      <c r="H6273" s="7">
        <f t="shared" si="194"/>
        <v>1</v>
      </c>
      <c r="I6273" t="str">
        <f>IFERROR(VLOOKUP(G6273,[1]Combined!$G:$G,1,0),"New provider")</f>
        <v>STEVENMAHON</v>
      </c>
    </row>
    <row r="6274" spans="1:9" ht="15" x14ac:dyDescent="0.25">
      <c r="A6274" s="14" t="s">
        <v>7738</v>
      </c>
      <c r="B6274" s="14" t="s">
        <v>917</v>
      </c>
      <c r="C6274" s="14" t="s">
        <v>11</v>
      </c>
      <c r="D6274" s="15" t="s">
        <v>12</v>
      </c>
      <c r="E6274" s="14" t="s">
        <v>7349</v>
      </c>
      <c r="F6274" s="14" t="s">
        <v>14</v>
      </c>
      <c r="G6274" s="6" t="str">
        <f t="shared" si="195"/>
        <v>KATHRYNGRAMLICH</v>
      </c>
      <c r="H6274" s="7">
        <f t="shared" ref="H6274:H6337" si="196">IF(EXACT(TRIM(UPPER($F6274)),"IUHMG"),1,0)</f>
        <v>1</v>
      </c>
      <c r="I6274" t="str">
        <f>IFERROR(VLOOKUP(G6274,[1]Combined!$G:$G,1,0),"New provider")</f>
        <v>KATHRYNGRAMLICH</v>
      </c>
    </row>
    <row r="6275" spans="1:9" ht="15" x14ac:dyDescent="0.25">
      <c r="A6275" s="14" t="s">
        <v>5745</v>
      </c>
      <c r="B6275" s="14" t="s">
        <v>3584</v>
      </c>
      <c r="C6275" s="14" t="s">
        <v>7399</v>
      </c>
      <c r="D6275" s="15" t="s">
        <v>12</v>
      </c>
      <c r="E6275" s="14" t="s">
        <v>7298</v>
      </c>
      <c r="F6275" s="14" t="s">
        <v>14</v>
      </c>
      <c r="G6275" s="6" t="str">
        <f t="shared" ref="G6275:G6338" si="197">UPPER(TRIM( B6275 &amp; A6275))</f>
        <v>SUNSHINEWOODARD</v>
      </c>
      <c r="H6275" s="7">
        <f t="shared" si="196"/>
        <v>1</v>
      </c>
      <c r="I6275" t="str">
        <f>IFERROR(VLOOKUP(G6275,[1]Combined!$G:$G,1,0),"New provider")</f>
        <v>New provider</v>
      </c>
    </row>
    <row r="6276" spans="1:9" ht="15" x14ac:dyDescent="0.25">
      <c r="A6276" s="14" t="s">
        <v>273</v>
      </c>
      <c r="B6276" s="14" t="s">
        <v>42</v>
      </c>
      <c r="C6276" s="14" t="s">
        <v>7739</v>
      </c>
      <c r="D6276" s="15" t="s">
        <v>2737</v>
      </c>
      <c r="E6276" s="14" t="s">
        <v>7305</v>
      </c>
      <c r="F6276" s="14" t="s">
        <v>14</v>
      </c>
      <c r="G6276" s="6" t="str">
        <f t="shared" si="197"/>
        <v>JAMESWALKER</v>
      </c>
      <c r="H6276" s="7">
        <f t="shared" si="196"/>
        <v>1</v>
      </c>
      <c r="I6276" t="str">
        <f>IFERROR(VLOOKUP(G6276,[1]Combined!$G:$G,1,0),"New provider")</f>
        <v>JAMESWALKER</v>
      </c>
    </row>
    <row r="6277" spans="1:9" ht="15" x14ac:dyDescent="0.25">
      <c r="A6277" s="14" t="s">
        <v>7740</v>
      </c>
      <c r="B6277" s="14" t="s">
        <v>1625</v>
      </c>
      <c r="C6277" s="14" t="s">
        <v>832</v>
      </c>
      <c r="D6277" s="15" t="s">
        <v>12</v>
      </c>
      <c r="E6277" s="14" t="s">
        <v>7298</v>
      </c>
      <c r="F6277" s="14" t="s">
        <v>14</v>
      </c>
      <c r="G6277" s="6" t="str">
        <f t="shared" si="197"/>
        <v>TAMMYDUKESHIRE</v>
      </c>
      <c r="H6277" s="7">
        <f t="shared" si="196"/>
        <v>1</v>
      </c>
      <c r="I6277" t="str">
        <f>IFERROR(VLOOKUP(G6277,[1]Combined!$G:$G,1,0),"New provider")</f>
        <v>TAMMYDUKESHIRE</v>
      </c>
    </row>
    <row r="6278" spans="1:9" ht="15" x14ac:dyDescent="0.25">
      <c r="A6278" s="14" t="s">
        <v>7741</v>
      </c>
      <c r="B6278" s="14" t="s">
        <v>7742</v>
      </c>
      <c r="C6278" s="14" t="s">
        <v>3996</v>
      </c>
      <c r="D6278" s="15" t="s">
        <v>12</v>
      </c>
      <c r="E6278" s="14" t="s">
        <v>7433</v>
      </c>
      <c r="F6278" s="14" t="s">
        <v>14</v>
      </c>
      <c r="G6278" s="6" t="str">
        <f t="shared" si="197"/>
        <v>NINAKUHLMAN</v>
      </c>
      <c r="H6278" s="7">
        <f t="shared" si="196"/>
        <v>1</v>
      </c>
      <c r="I6278" t="str">
        <f>IFERROR(VLOOKUP(G6278,[1]Combined!$G:$G,1,0),"New provider")</f>
        <v>NINAKUHLMAN</v>
      </c>
    </row>
    <row r="6279" spans="1:9" ht="15" x14ac:dyDescent="0.25">
      <c r="A6279" s="14" t="s">
        <v>7743</v>
      </c>
      <c r="B6279" s="14" t="s">
        <v>7744</v>
      </c>
      <c r="C6279" s="14" t="s">
        <v>7745</v>
      </c>
      <c r="D6279" s="15" t="s">
        <v>18</v>
      </c>
      <c r="E6279" s="14" t="s">
        <v>36</v>
      </c>
      <c r="F6279" s="14" t="s">
        <v>14</v>
      </c>
      <c r="G6279" s="6" t="str">
        <f t="shared" si="197"/>
        <v>RIOWENASEAH</v>
      </c>
      <c r="H6279" s="7">
        <f t="shared" si="196"/>
        <v>1</v>
      </c>
      <c r="I6279" t="str">
        <f>IFERROR(VLOOKUP(G6279,[1]Combined!$G:$G,1,0),"New provider")</f>
        <v>RIOWENASEAH</v>
      </c>
    </row>
    <row r="6280" spans="1:9" ht="15" x14ac:dyDescent="0.25">
      <c r="A6280" s="14" t="s">
        <v>7746</v>
      </c>
      <c r="B6280" s="14" t="s">
        <v>1210</v>
      </c>
      <c r="C6280" s="14" t="s">
        <v>264</v>
      </c>
      <c r="D6280" s="15" t="s">
        <v>12</v>
      </c>
      <c r="E6280" s="14" t="s">
        <v>7308</v>
      </c>
      <c r="F6280" s="14" t="s">
        <v>14</v>
      </c>
      <c r="G6280" s="6" t="str">
        <f t="shared" si="197"/>
        <v>ALISHASTILES</v>
      </c>
      <c r="H6280" s="7">
        <f t="shared" si="196"/>
        <v>1</v>
      </c>
      <c r="I6280" t="str">
        <f>IFERROR(VLOOKUP(G6280,[1]Combined!$G:$G,1,0),"New provider")</f>
        <v>ALISHASTILES</v>
      </c>
    </row>
    <row r="6281" spans="1:9" ht="15" x14ac:dyDescent="0.25">
      <c r="A6281" s="14" t="s">
        <v>1040</v>
      </c>
      <c r="B6281" s="14" t="s">
        <v>456</v>
      </c>
      <c r="C6281" s="14" t="s">
        <v>3434</v>
      </c>
      <c r="D6281" s="15" t="s">
        <v>12</v>
      </c>
      <c r="E6281" s="14" t="s">
        <v>7298</v>
      </c>
      <c r="F6281" s="14" t="s">
        <v>14</v>
      </c>
      <c r="G6281" s="6" t="str">
        <f t="shared" si="197"/>
        <v>EMILYMURPHY</v>
      </c>
      <c r="H6281" s="7">
        <f t="shared" si="196"/>
        <v>1</v>
      </c>
      <c r="I6281" t="str">
        <f>IFERROR(VLOOKUP(G6281,[1]Combined!$G:$G,1,0),"New provider")</f>
        <v>EMILYMURPHY</v>
      </c>
    </row>
    <row r="6282" spans="1:9" ht="15" x14ac:dyDescent="0.25">
      <c r="A6282" s="14" t="s">
        <v>3516</v>
      </c>
      <c r="B6282" s="14" t="s">
        <v>923</v>
      </c>
      <c r="C6282" s="14" t="s">
        <v>412</v>
      </c>
      <c r="D6282" s="15" t="s">
        <v>7395</v>
      </c>
      <c r="E6282" s="14" t="s">
        <v>7396</v>
      </c>
      <c r="F6282" s="14" t="s">
        <v>14</v>
      </c>
      <c r="G6282" s="6" t="str">
        <f t="shared" si="197"/>
        <v>AMANDAHEATH</v>
      </c>
      <c r="H6282" s="7">
        <f t="shared" si="196"/>
        <v>1</v>
      </c>
      <c r="I6282" t="str">
        <f>IFERROR(VLOOKUP(G6282,[1]Combined!$G:$G,1,0),"New provider")</f>
        <v>AMANDAHEATH</v>
      </c>
    </row>
    <row r="6283" spans="1:9" ht="15" x14ac:dyDescent="0.25">
      <c r="A6283" s="14" t="s">
        <v>7747</v>
      </c>
      <c r="B6283" s="14" t="s">
        <v>2686</v>
      </c>
      <c r="C6283" s="14" t="s">
        <v>4600</v>
      </c>
      <c r="D6283" s="15" t="s">
        <v>12</v>
      </c>
      <c r="E6283" s="14" t="s">
        <v>7298</v>
      </c>
      <c r="F6283" s="14" t="s">
        <v>14</v>
      </c>
      <c r="G6283" s="6" t="str">
        <f t="shared" si="197"/>
        <v>ALYCIAGRAVES</v>
      </c>
      <c r="H6283" s="7">
        <f t="shared" si="196"/>
        <v>1</v>
      </c>
      <c r="I6283" t="str">
        <f>IFERROR(VLOOKUP(G6283,[1]Combined!$G:$G,1,0),"New provider")</f>
        <v>ALYCIAGRAVES</v>
      </c>
    </row>
    <row r="6284" spans="1:9" ht="15" x14ac:dyDescent="0.25">
      <c r="A6284" s="14" t="s">
        <v>7748</v>
      </c>
      <c r="B6284" s="14" t="s">
        <v>7749</v>
      </c>
      <c r="C6284" s="14" t="s">
        <v>1980</v>
      </c>
      <c r="D6284" s="15" t="s">
        <v>2737</v>
      </c>
      <c r="E6284" s="14" t="s">
        <v>7305</v>
      </c>
      <c r="F6284" s="14" t="s">
        <v>14</v>
      </c>
      <c r="G6284" s="6" t="str">
        <f t="shared" si="197"/>
        <v>LYVONWATT</v>
      </c>
      <c r="H6284" s="7">
        <f t="shared" si="196"/>
        <v>1</v>
      </c>
      <c r="I6284" t="str">
        <f>IFERROR(VLOOKUP(G6284,[1]Combined!$G:$G,1,0),"New provider")</f>
        <v>LYVONWATT</v>
      </c>
    </row>
    <row r="6285" spans="1:9" ht="15" x14ac:dyDescent="0.25">
      <c r="A6285" s="14" t="s">
        <v>7750</v>
      </c>
      <c r="B6285" s="14" t="s">
        <v>3722</v>
      </c>
      <c r="C6285" s="14" t="s">
        <v>7751</v>
      </c>
      <c r="D6285" s="15" t="s">
        <v>18</v>
      </c>
      <c r="E6285" s="14" t="s">
        <v>36</v>
      </c>
      <c r="F6285" s="14" t="s">
        <v>14</v>
      </c>
      <c r="G6285" s="6" t="str">
        <f t="shared" si="197"/>
        <v>ABENATEYE</v>
      </c>
      <c r="H6285" s="7">
        <f t="shared" si="196"/>
        <v>1</v>
      </c>
      <c r="I6285" t="str">
        <f>IFERROR(VLOOKUP(G6285,[1]Combined!$G:$G,1,0),"New provider")</f>
        <v>ABENATEYE</v>
      </c>
    </row>
    <row r="6286" spans="1:9" ht="15" x14ac:dyDescent="0.25">
      <c r="A6286" s="14" t="s">
        <v>567</v>
      </c>
      <c r="B6286" s="14" t="s">
        <v>3866</v>
      </c>
      <c r="C6286" s="14" t="s">
        <v>11</v>
      </c>
      <c r="D6286" s="15" t="s">
        <v>7329</v>
      </c>
      <c r="E6286" s="14" t="s">
        <v>7330</v>
      </c>
      <c r="F6286" s="14" t="s">
        <v>14</v>
      </c>
      <c r="G6286" s="6" t="str">
        <f t="shared" si="197"/>
        <v>CARRIEANDERSON</v>
      </c>
      <c r="H6286" s="7">
        <f t="shared" si="196"/>
        <v>1</v>
      </c>
      <c r="I6286" t="str">
        <f>IFERROR(VLOOKUP(G6286,[1]Combined!$G:$G,1,0),"New provider")</f>
        <v>CARRIEANDERSON</v>
      </c>
    </row>
    <row r="6287" spans="1:9" ht="15" x14ac:dyDescent="0.25">
      <c r="A6287" s="14" t="s">
        <v>7752</v>
      </c>
      <c r="B6287" s="14" t="s">
        <v>3866</v>
      </c>
      <c r="C6287" s="14" t="s">
        <v>1145</v>
      </c>
      <c r="D6287" s="15" t="s">
        <v>12</v>
      </c>
      <c r="E6287" s="14" t="s">
        <v>7298</v>
      </c>
      <c r="F6287" s="14" t="s">
        <v>14</v>
      </c>
      <c r="G6287" s="6" t="str">
        <f t="shared" si="197"/>
        <v>CARRIELAMOUREUX</v>
      </c>
      <c r="H6287" s="7">
        <f t="shared" si="196"/>
        <v>1</v>
      </c>
      <c r="I6287" t="str">
        <f>IFERROR(VLOOKUP(G6287,[1]Combined!$G:$G,1,0),"New provider")</f>
        <v>CARRIELAMOUREUX</v>
      </c>
    </row>
    <row r="6288" spans="1:9" ht="15" x14ac:dyDescent="0.25">
      <c r="A6288" s="14" t="s">
        <v>4106</v>
      </c>
      <c r="B6288" s="14" t="s">
        <v>917</v>
      </c>
      <c r="C6288" s="14" t="s">
        <v>10</v>
      </c>
      <c r="D6288" s="15" t="s">
        <v>7395</v>
      </c>
      <c r="E6288" s="14" t="s">
        <v>7396</v>
      </c>
      <c r="F6288" s="14" t="s">
        <v>14</v>
      </c>
      <c r="G6288" s="6" t="str">
        <f t="shared" si="197"/>
        <v>KATHRYNHALEY</v>
      </c>
      <c r="H6288" s="7">
        <f t="shared" si="196"/>
        <v>1</v>
      </c>
      <c r="I6288" t="str">
        <f>IFERROR(VLOOKUP(G6288,[1]Combined!$G:$G,1,0),"New provider")</f>
        <v>New provider</v>
      </c>
    </row>
    <row r="6289" spans="1:9" ht="15" x14ac:dyDescent="0.25">
      <c r="A6289" s="14" t="s">
        <v>7753</v>
      </c>
      <c r="B6289" s="14" t="s">
        <v>7754</v>
      </c>
      <c r="C6289" s="14" t="s">
        <v>120</v>
      </c>
      <c r="D6289" s="15" t="s">
        <v>7329</v>
      </c>
      <c r="E6289" s="14" t="s">
        <v>7330</v>
      </c>
      <c r="F6289" s="14" t="s">
        <v>14</v>
      </c>
      <c r="G6289" s="6" t="str">
        <f t="shared" si="197"/>
        <v>TARIGULBRANDSEN</v>
      </c>
      <c r="H6289" s="7">
        <f t="shared" si="196"/>
        <v>1</v>
      </c>
      <c r="I6289" t="str">
        <f>IFERROR(VLOOKUP(G6289,[1]Combined!$G:$G,1,0),"New provider")</f>
        <v>TARIGULBRANDSEN</v>
      </c>
    </row>
    <row r="6290" spans="1:9" ht="15" x14ac:dyDescent="0.25">
      <c r="A6290" s="14" t="s">
        <v>7755</v>
      </c>
      <c r="B6290" s="14" t="s">
        <v>420</v>
      </c>
      <c r="C6290" s="14" t="s">
        <v>64</v>
      </c>
      <c r="D6290" s="15" t="s">
        <v>327</v>
      </c>
      <c r="E6290" s="14" t="s">
        <v>36</v>
      </c>
      <c r="F6290" s="14" t="s">
        <v>14</v>
      </c>
      <c r="G6290" s="6" t="str">
        <f t="shared" si="197"/>
        <v>ERICKNABEL</v>
      </c>
      <c r="H6290" s="7">
        <f t="shared" si="196"/>
        <v>1</v>
      </c>
      <c r="I6290" t="str">
        <f>IFERROR(VLOOKUP(G6290,[1]Combined!$G:$G,1,0),"New provider")</f>
        <v>ERICKNABEL</v>
      </c>
    </row>
    <row r="6291" spans="1:9" ht="15" x14ac:dyDescent="0.25">
      <c r="A6291" s="14" t="s">
        <v>7756</v>
      </c>
      <c r="B6291" s="14" t="s">
        <v>1095</v>
      </c>
      <c r="C6291" s="14" t="s">
        <v>11</v>
      </c>
      <c r="D6291" s="15" t="s">
        <v>12</v>
      </c>
      <c r="E6291" s="14" t="s">
        <v>7507</v>
      </c>
      <c r="F6291" s="14" t="s">
        <v>14</v>
      </c>
      <c r="G6291" s="6" t="str">
        <f t="shared" si="197"/>
        <v>REBECCAKRONER</v>
      </c>
      <c r="H6291" s="7">
        <f t="shared" si="196"/>
        <v>1</v>
      </c>
      <c r="I6291" t="str">
        <f>IFERROR(VLOOKUP(G6291,[1]Combined!$G:$G,1,0),"New provider")</f>
        <v>REBECCAKRONER</v>
      </c>
    </row>
    <row r="6292" spans="1:9" ht="15" x14ac:dyDescent="0.25">
      <c r="A6292" s="14" t="s">
        <v>2452</v>
      </c>
      <c r="B6292" s="14" t="s">
        <v>184</v>
      </c>
      <c r="C6292" s="14" t="s">
        <v>458</v>
      </c>
      <c r="D6292" s="15" t="s">
        <v>18</v>
      </c>
      <c r="E6292" s="14" t="s">
        <v>89</v>
      </c>
      <c r="F6292" s="14" t="s">
        <v>14</v>
      </c>
      <c r="G6292" s="6" t="str">
        <f t="shared" si="197"/>
        <v>ANDREWBECKMAN</v>
      </c>
      <c r="H6292" s="7">
        <f t="shared" si="196"/>
        <v>1</v>
      </c>
      <c r="I6292" t="str">
        <f>IFERROR(VLOOKUP(G6292,[1]Combined!$G:$G,1,0),"New provider")</f>
        <v>ANDREWBECKMAN</v>
      </c>
    </row>
    <row r="6293" spans="1:9" ht="15" x14ac:dyDescent="0.25">
      <c r="A6293" s="14" t="s">
        <v>7757</v>
      </c>
      <c r="B6293" s="14" t="s">
        <v>7758</v>
      </c>
      <c r="C6293" s="14"/>
      <c r="D6293" s="15" t="s">
        <v>18</v>
      </c>
      <c r="E6293" s="14" t="s">
        <v>7589</v>
      </c>
      <c r="F6293" s="14" t="s">
        <v>14</v>
      </c>
      <c r="G6293" s="6" t="str">
        <f t="shared" si="197"/>
        <v>HEIKOKONIG</v>
      </c>
      <c r="H6293" s="7">
        <f t="shared" si="196"/>
        <v>1</v>
      </c>
      <c r="I6293" t="str">
        <f>IFERROR(VLOOKUP(G6293,[1]Combined!$G:$G,1,0),"New provider")</f>
        <v>HEIKOKONIG</v>
      </c>
    </row>
    <row r="6294" spans="1:9" ht="15" x14ac:dyDescent="0.25">
      <c r="A6294" s="14" t="s">
        <v>7759</v>
      </c>
      <c r="B6294" s="14" t="s">
        <v>2250</v>
      </c>
      <c r="C6294" s="14" t="s">
        <v>412</v>
      </c>
      <c r="D6294" s="15" t="s">
        <v>12</v>
      </c>
      <c r="E6294" s="14" t="s">
        <v>7298</v>
      </c>
      <c r="F6294" s="14" t="s">
        <v>14</v>
      </c>
      <c r="G6294" s="6" t="str">
        <f t="shared" si="197"/>
        <v>TRACYLAUX</v>
      </c>
      <c r="H6294" s="7">
        <f t="shared" si="196"/>
        <v>1</v>
      </c>
      <c r="I6294" t="str">
        <f>IFERROR(VLOOKUP(G6294,[1]Combined!$G:$G,1,0),"New provider")</f>
        <v>TRACYLAUX</v>
      </c>
    </row>
    <row r="6295" spans="1:9" ht="15" x14ac:dyDescent="0.25">
      <c r="A6295" s="14" t="s">
        <v>3594</v>
      </c>
      <c r="B6295" s="14" t="s">
        <v>2223</v>
      </c>
      <c r="C6295" s="14" t="s">
        <v>3632</v>
      </c>
      <c r="D6295" s="15" t="s">
        <v>18</v>
      </c>
      <c r="E6295" s="14" t="s">
        <v>7311</v>
      </c>
      <c r="F6295" s="14" t="s">
        <v>14</v>
      </c>
      <c r="G6295" s="6" t="str">
        <f t="shared" si="197"/>
        <v>TRENTGRAY</v>
      </c>
      <c r="H6295" s="7">
        <f t="shared" si="196"/>
        <v>1</v>
      </c>
      <c r="I6295" t="str">
        <f>IFERROR(VLOOKUP(G6295,[1]Combined!$G:$G,1,0),"New provider")</f>
        <v>TRENTGRAY</v>
      </c>
    </row>
    <row r="6296" spans="1:9" ht="15" x14ac:dyDescent="0.25">
      <c r="A6296" s="14" t="s">
        <v>45</v>
      </c>
      <c r="B6296" s="14" t="s">
        <v>644</v>
      </c>
      <c r="C6296" s="14" t="s">
        <v>11</v>
      </c>
      <c r="D6296" s="15" t="s">
        <v>12</v>
      </c>
      <c r="E6296" s="14" t="s">
        <v>7298</v>
      </c>
      <c r="F6296" s="14" t="s">
        <v>14</v>
      </c>
      <c r="G6296" s="6" t="str">
        <f t="shared" si="197"/>
        <v>KATHERINEAHLFELD</v>
      </c>
      <c r="H6296" s="7">
        <f t="shared" si="196"/>
        <v>1</v>
      </c>
      <c r="I6296" t="str">
        <f>IFERROR(VLOOKUP(G6296,[1]Combined!$G:$G,1,0),"New provider")</f>
        <v>KATHERINEAHLFELD</v>
      </c>
    </row>
    <row r="6297" spans="1:9" ht="15" x14ac:dyDescent="0.25">
      <c r="A6297" s="14" t="s">
        <v>7760</v>
      </c>
      <c r="B6297" s="14" t="s">
        <v>7761</v>
      </c>
      <c r="C6297" s="14" t="s">
        <v>7762</v>
      </c>
      <c r="D6297" s="15" t="s">
        <v>12</v>
      </c>
      <c r="E6297" s="14" t="s">
        <v>7298</v>
      </c>
      <c r="F6297" s="14" t="s">
        <v>14</v>
      </c>
      <c r="G6297" s="6" t="str">
        <f t="shared" si="197"/>
        <v>LILLIANPFISTER</v>
      </c>
      <c r="H6297" s="7">
        <f t="shared" si="196"/>
        <v>1</v>
      </c>
      <c r="I6297" t="str">
        <f>IFERROR(VLOOKUP(G6297,[1]Combined!$G:$G,1,0),"New provider")</f>
        <v>LILLIANPFISTER</v>
      </c>
    </row>
    <row r="6298" spans="1:9" ht="15" x14ac:dyDescent="0.25">
      <c r="A6298" s="14" t="s">
        <v>7763</v>
      </c>
      <c r="B6298" s="14" t="s">
        <v>2551</v>
      </c>
      <c r="C6298" s="14" t="s">
        <v>412</v>
      </c>
      <c r="D6298" s="15" t="s">
        <v>12</v>
      </c>
      <c r="E6298" s="14" t="s">
        <v>7298</v>
      </c>
      <c r="F6298" s="14" t="s">
        <v>14</v>
      </c>
      <c r="G6298" s="6" t="str">
        <f t="shared" si="197"/>
        <v>WHITNEYPOWE</v>
      </c>
      <c r="H6298" s="7">
        <f t="shared" si="196"/>
        <v>1</v>
      </c>
      <c r="I6298" t="str">
        <f>IFERROR(VLOOKUP(G6298,[1]Combined!$G:$G,1,0),"New provider")</f>
        <v>WHITNEYPOWE</v>
      </c>
    </row>
    <row r="6299" spans="1:9" ht="15" x14ac:dyDescent="0.25">
      <c r="A6299" s="14" t="s">
        <v>396</v>
      </c>
      <c r="B6299" s="14" t="s">
        <v>4826</v>
      </c>
      <c r="C6299" s="14" t="s">
        <v>58</v>
      </c>
      <c r="D6299" s="15" t="s">
        <v>18</v>
      </c>
      <c r="E6299" s="14" t="s">
        <v>104</v>
      </c>
      <c r="F6299" s="14" t="s">
        <v>14</v>
      </c>
      <c r="G6299" s="6" t="str">
        <f t="shared" si="197"/>
        <v>CORRINEKUMAR</v>
      </c>
      <c r="H6299" s="7">
        <f t="shared" si="196"/>
        <v>1</v>
      </c>
      <c r="I6299" t="str">
        <f>IFERROR(VLOOKUP(G6299,[1]Combined!$G:$G,1,0),"New provider")</f>
        <v>New provider</v>
      </c>
    </row>
    <row r="6300" spans="1:9" ht="15" x14ac:dyDescent="0.25">
      <c r="A6300" s="14" t="s">
        <v>7764</v>
      </c>
      <c r="B6300" s="14" t="s">
        <v>2793</v>
      </c>
      <c r="C6300" s="14" t="s">
        <v>358</v>
      </c>
      <c r="D6300" s="15" t="s">
        <v>2737</v>
      </c>
      <c r="E6300" s="14" t="s">
        <v>7305</v>
      </c>
      <c r="F6300" s="14" t="s">
        <v>14</v>
      </c>
      <c r="G6300" s="6" t="str">
        <f t="shared" si="197"/>
        <v>SUJATAGHATE</v>
      </c>
      <c r="H6300" s="7">
        <f t="shared" si="196"/>
        <v>1</v>
      </c>
      <c r="I6300" t="str">
        <f>IFERROR(VLOOKUP(G6300,[1]Combined!$G:$G,1,0),"New provider")</f>
        <v>SUJATAGHATE</v>
      </c>
    </row>
    <row r="6301" spans="1:9" ht="15" x14ac:dyDescent="0.25">
      <c r="A6301" s="14" t="s">
        <v>2939</v>
      </c>
      <c r="B6301" s="14" t="s">
        <v>1875</v>
      </c>
      <c r="C6301" s="14" t="s">
        <v>1346</v>
      </c>
      <c r="D6301" s="15" t="s">
        <v>2737</v>
      </c>
      <c r="E6301" s="14" t="s">
        <v>7305</v>
      </c>
      <c r="F6301" s="14" t="s">
        <v>14</v>
      </c>
      <c r="G6301" s="6" t="str">
        <f t="shared" si="197"/>
        <v>ALYSSASPEARS</v>
      </c>
      <c r="H6301" s="7">
        <f t="shared" si="196"/>
        <v>1</v>
      </c>
      <c r="I6301" t="str">
        <f>IFERROR(VLOOKUP(G6301,[1]Combined!$G:$G,1,0),"New provider")</f>
        <v>ALYSSASPEARS</v>
      </c>
    </row>
    <row r="6302" spans="1:9" ht="15" x14ac:dyDescent="0.25">
      <c r="A6302" s="14" t="s">
        <v>4208</v>
      </c>
      <c r="B6302" s="14" t="s">
        <v>1243</v>
      </c>
      <c r="C6302" s="14" t="s">
        <v>6730</v>
      </c>
      <c r="D6302" s="15" t="s">
        <v>7381</v>
      </c>
      <c r="E6302" s="14" t="s">
        <v>7344</v>
      </c>
      <c r="F6302" s="14" t="s">
        <v>14</v>
      </c>
      <c r="G6302" s="6" t="str">
        <f t="shared" si="197"/>
        <v>ALLYSONPRICE</v>
      </c>
      <c r="H6302" s="7">
        <f t="shared" si="196"/>
        <v>1</v>
      </c>
      <c r="I6302" t="str">
        <f>IFERROR(VLOOKUP(G6302,[1]Combined!$G:$G,1,0),"New provider")</f>
        <v>ALLYSONPRICE</v>
      </c>
    </row>
    <row r="6303" spans="1:9" ht="15" x14ac:dyDescent="0.25">
      <c r="A6303" s="14" t="s">
        <v>7765</v>
      </c>
      <c r="B6303" s="14" t="s">
        <v>7766</v>
      </c>
      <c r="C6303" s="14" t="s">
        <v>383</v>
      </c>
      <c r="D6303" s="15" t="s">
        <v>18</v>
      </c>
      <c r="E6303" s="14" t="s">
        <v>89</v>
      </c>
      <c r="F6303" s="14" t="s">
        <v>14</v>
      </c>
      <c r="G6303" s="6" t="str">
        <f t="shared" si="197"/>
        <v>DESTINYFOLK</v>
      </c>
      <c r="H6303" s="7">
        <f t="shared" si="196"/>
        <v>1</v>
      </c>
      <c r="I6303" t="str">
        <f>IFERROR(VLOOKUP(G6303,[1]Combined!$G:$G,1,0),"New provider")</f>
        <v>DESTINYFOLK</v>
      </c>
    </row>
    <row r="6304" spans="1:9" ht="15" x14ac:dyDescent="0.25">
      <c r="A6304" s="14" t="s">
        <v>7767</v>
      </c>
      <c r="B6304" s="14" t="s">
        <v>1147</v>
      </c>
      <c r="C6304" s="14" t="s">
        <v>441</v>
      </c>
      <c r="D6304" s="15" t="s">
        <v>12</v>
      </c>
      <c r="E6304" s="14" t="s">
        <v>7298</v>
      </c>
      <c r="F6304" s="14" t="s">
        <v>14</v>
      </c>
      <c r="G6304" s="6" t="str">
        <f t="shared" si="197"/>
        <v>MEGANCOCHRAN</v>
      </c>
      <c r="H6304" s="7">
        <f t="shared" si="196"/>
        <v>1</v>
      </c>
      <c r="I6304" t="str">
        <f>IFERROR(VLOOKUP(G6304,[1]Combined!$G:$G,1,0),"New provider")</f>
        <v>MEGANCOCHRAN</v>
      </c>
    </row>
    <row r="6305" spans="1:9" ht="15" x14ac:dyDescent="0.25">
      <c r="A6305" s="14" t="s">
        <v>7768</v>
      </c>
      <c r="B6305" s="14" t="s">
        <v>3991</v>
      </c>
      <c r="C6305" s="14" t="s">
        <v>11</v>
      </c>
      <c r="D6305" s="15" t="s">
        <v>7329</v>
      </c>
      <c r="E6305" s="14" t="s">
        <v>7330</v>
      </c>
      <c r="F6305" s="14" t="s">
        <v>14</v>
      </c>
      <c r="G6305" s="6" t="str">
        <f t="shared" si="197"/>
        <v>CRYSTALOLRY</v>
      </c>
      <c r="H6305" s="7">
        <f t="shared" si="196"/>
        <v>1</v>
      </c>
      <c r="I6305" t="str">
        <f>IFERROR(VLOOKUP(G6305,[1]Combined!$G:$G,1,0),"New provider")</f>
        <v>CRYSTALOLRY</v>
      </c>
    </row>
    <row r="6306" spans="1:9" ht="15" x14ac:dyDescent="0.25">
      <c r="A6306" s="14" t="s">
        <v>7769</v>
      </c>
      <c r="B6306" s="14" t="s">
        <v>6319</v>
      </c>
      <c r="C6306" s="14"/>
      <c r="D6306" s="15" t="s">
        <v>12</v>
      </c>
      <c r="E6306" s="14" t="s">
        <v>7451</v>
      </c>
      <c r="F6306" s="14" t="s">
        <v>14</v>
      </c>
      <c r="G6306" s="6" t="str">
        <f t="shared" si="197"/>
        <v>MARINAOLIYNYK</v>
      </c>
      <c r="H6306" s="7">
        <f t="shared" si="196"/>
        <v>1</v>
      </c>
      <c r="I6306" t="str">
        <f>IFERROR(VLOOKUP(G6306,[1]Combined!$G:$G,1,0),"New provider")</f>
        <v>New provider</v>
      </c>
    </row>
    <row r="6307" spans="1:9" ht="15" x14ac:dyDescent="0.25">
      <c r="A6307" s="14" t="s">
        <v>6681</v>
      </c>
      <c r="B6307" s="14" t="s">
        <v>28</v>
      </c>
      <c r="C6307" s="14" t="s">
        <v>215</v>
      </c>
      <c r="D6307" s="15" t="s">
        <v>327</v>
      </c>
      <c r="E6307" s="14" t="s">
        <v>36</v>
      </c>
      <c r="F6307" s="14" t="s">
        <v>14</v>
      </c>
      <c r="G6307" s="6" t="str">
        <f t="shared" si="197"/>
        <v>DAVIDBOARDMAN</v>
      </c>
      <c r="H6307" s="7">
        <f t="shared" si="196"/>
        <v>1</v>
      </c>
      <c r="I6307" t="str">
        <f>IFERROR(VLOOKUP(G6307,[1]Combined!$G:$G,1,0),"New provider")</f>
        <v>DAVIDBOARDMAN</v>
      </c>
    </row>
    <row r="6308" spans="1:9" ht="15" x14ac:dyDescent="0.25">
      <c r="A6308" s="14" t="s">
        <v>7770</v>
      </c>
      <c r="B6308" s="14" t="s">
        <v>7771</v>
      </c>
      <c r="C6308" s="14" t="s">
        <v>4278</v>
      </c>
      <c r="D6308" s="15" t="s">
        <v>12</v>
      </c>
      <c r="E6308" s="14" t="s">
        <v>7298</v>
      </c>
      <c r="F6308" s="14" t="s">
        <v>14</v>
      </c>
      <c r="G6308" s="6" t="str">
        <f t="shared" si="197"/>
        <v>ELGERENERIDDERHEIM</v>
      </c>
      <c r="H6308" s="7">
        <f t="shared" si="196"/>
        <v>1</v>
      </c>
      <c r="I6308" t="str">
        <f>IFERROR(VLOOKUP(G6308,[1]Combined!$G:$G,1,0),"New provider")</f>
        <v>ELGERENERIDDERHEIM</v>
      </c>
    </row>
    <row r="6309" spans="1:9" ht="15" x14ac:dyDescent="0.25">
      <c r="A6309" s="14" t="s">
        <v>7772</v>
      </c>
      <c r="B6309" s="14" t="s">
        <v>7280</v>
      </c>
      <c r="C6309" s="14" t="s">
        <v>7773</v>
      </c>
      <c r="D6309" s="15" t="s">
        <v>12</v>
      </c>
      <c r="E6309" s="14" t="s">
        <v>7298</v>
      </c>
      <c r="F6309" s="14" t="s">
        <v>14</v>
      </c>
      <c r="G6309" s="6" t="str">
        <f t="shared" si="197"/>
        <v>GABRIELAGOMES</v>
      </c>
      <c r="H6309" s="7">
        <f t="shared" si="196"/>
        <v>1</v>
      </c>
      <c r="I6309" t="str">
        <f>IFERROR(VLOOKUP(G6309,[1]Combined!$G:$G,1,0),"New provider")</f>
        <v>New provider</v>
      </c>
    </row>
    <row r="6310" spans="1:9" ht="15" x14ac:dyDescent="0.25">
      <c r="A6310" s="14" t="s">
        <v>4448</v>
      </c>
      <c r="B6310" s="14" t="s">
        <v>1721</v>
      </c>
      <c r="C6310" s="14" t="s">
        <v>11</v>
      </c>
      <c r="D6310" s="15" t="s">
        <v>12</v>
      </c>
      <c r="E6310" s="14" t="s">
        <v>7507</v>
      </c>
      <c r="F6310" s="14" t="s">
        <v>14</v>
      </c>
      <c r="G6310" s="6" t="str">
        <f t="shared" si="197"/>
        <v>CHRISTINAKLINE</v>
      </c>
      <c r="H6310" s="7">
        <f t="shared" si="196"/>
        <v>1</v>
      </c>
      <c r="I6310" t="str">
        <f>IFERROR(VLOOKUP(G6310,[1]Combined!$G:$G,1,0),"New provider")</f>
        <v>CHRISTINAKLINE</v>
      </c>
    </row>
    <row r="6311" spans="1:9" ht="15" x14ac:dyDescent="0.25">
      <c r="A6311" s="14" t="s">
        <v>4344</v>
      </c>
      <c r="B6311" s="14" t="s">
        <v>65</v>
      </c>
      <c r="C6311" s="14" t="s">
        <v>470</v>
      </c>
      <c r="D6311" s="15" t="s">
        <v>18</v>
      </c>
      <c r="E6311" s="14" t="s">
        <v>36</v>
      </c>
      <c r="F6311" s="14" t="s">
        <v>14</v>
      </c>
      <c r="G6311" s="6" t="str">
        <f t="shared" si="197"/>
        <v>JOSEPHDICKERSON</v>
      </c>
      <c r="H6311" s="7">
        <f t="shared" si="196"/>
        <v>1</v>
      </c>
      <c r="I6311" t="str">
        <f>IFERROR(VLOOKUP(G6311,[1]Combined!$G:$G,1,0),"New provider")</f>
        <v>JOSEPHDICKERSON</v>
      </c>
    </row>
    <row r="6312" spans="1:9" ht="15" x14ac:dyDescent="0.25">
      <c r="A6312" s="14" t="s">
        <v>7774</v>
      </c>
      <c r="B6312" s="14" t="s">
        <v>1555</v>
      </c>
      <c r="C6312" s="14" t="s">
        <v>120</v>
      </c>
      <c r="D6312" s="15" t="s">
        <v>12</v>
      </c>
      <c r="E6312" s="14" t="s">
        <v>7507</v>
      </c>
      <c r="F6312" s="14" t="s">
        <v>14</v>
      </c>
      <c r="G6312" s="6" t="str">
        <f t="shared" si="197"/>
        <v>KELLEYGANTNER</v>
      </c>
      <c r="H6312" s="7">
        <f t="shared" si="196"/>
        <v>1</v>
      </c>
      <c r="I6312" t="str">
        <f>IFERROR(VLOOKUP(G6312,[1]Combined!$G:$G,1,0),"New provider")</f>
        <v>KELLEYGANTNER</v>
      </c>
    </row>
    <row r="6313" spans="1:9" ht="15" x14ac:dyDescent="0.25">
      <c r="A6313" s="14" t="s">
        <v>7775</v>
      </c>
      <c r="B6313" s="14" t="s">
        <v>7250</v>
      </c>
      <c r="C6313" s="14" t="s">
        <v>7776</v>
      </c>
      <c r="D6313" s="15" t="s">
        <v>12</v>
      </c>
      <c r="E6313" s="14" t="s">
        <v>7298</v>
      </c>
      <c r="F6313" s="14" t="s">
        <v>14</v>
      </c>
      <c r="G6313" s="6" t="str">
        <f t="shared" si="197"/>
        <v>MARIAHFLOWERS</v>
      </c>
      <c r="H6313" s="7">
        <f t="shared" si="196"/>
        <v>1</v>
      </c>
      <c r="I6313" t="str">
        <f>IFERROR(VLOOKUP(G6313,[1]Combined!$G:$G,1,0),"New provider")</f>
        <v>MARIAHFLOWERS</v>
      </c>
    </row>
    <row r="6314" spans="1:9" ht="15" x14ac:dyDescent="0.25">
      <c r="A6314" s="14" t="s">
        <v>7777</v>
      </c>
      <c r="B6314" s="14" t="s">
        <v>7778</v>
      </c>
      <c r="C6314" s="14"/>
      <c r="D6314" s="15" t="s">
        <v>18</v>
      </c>
      <c r="E6314" s="14" t="s">
        <v>89</v>
      </c>
      <c r="F6314" s="14" t="s">
        <v>14</v>
      </c>
      <c r="G6314" s="6" t="str">
        <f t="shared" si="197"/>
        <v>SHIRAYAHALOM</v>
      </c>
      <c r="H6314" s="7">
        <f t="shared" si="196"/>
        <v>1</v>
      </c>
      <c r="I6314" t="str">
        <f>IFERROR(VLOOKUP(G6314,[1]Combined!$G:$G,1,0),"New provider")</f>
        <v>SHIRAYAHALOM</v>
      </c>
    </row>
    <row r="6315" spans="1:9" ht="15" x14ac:dyDescent="0.25">
      <c r="A6315" s="14" t="s">
        <v>281</v>
      </c>
      <c r="B6315" s="14" t="s">
        <v>4004</v>
      </c>
      <c r="C6315" s="14" t="s">
        <v>103</v>
      </c>
      <c r="D6315" s="15" t="s">
        <v>12</v>
      </c>
      <c r="E6315" s="14" t="s">
        <v>7507</v>
      </c>
      <c r="F6315" s="14" t="s">
        <v>14</v>
      </c>
      <c r="G6315" s="6" t="str">
        <f t="shared" si="197"/>
        <v>CASIEMILLER</v>
      </c>
      <c r="H6315" s="7">
        <f t="shared" si="196"/>
        <v>1</v>
      </c>
      <c r="I6315" t="str">
        <f>IFERROR(VLOOKUP(G6315,[1]Combined!$G:$G,1,0),"New provider")</f>
        <v>CASIEMILLER</v>
      </c>
    </row>
    <row r="6316" spans="1:9" ht="15" x14ac:dyDescent="0.25">
      <c r="A6316" s="14" t="s">
        <v>2872</v>
      </c>
      <c r="B6316" s="14" t="s">
        <v>116</v>
      </c>
      <c r="C6316" s="14" t="s">
        <v>458</v>
      </c>
      <c r="D6316" s="15" t="s">
        <v>18</v>
      </c>
      <c r="E6316" s="14" t="s">
        <v>36</v>
      </c>
      <c r="F6316" s="14" t="s">
        <v>14</v>
      </c>
      <c r="G6316" s="6" t="str">
        <f t="shared" si="197"/>
        <v>MICHAELLAGRANGE</v>
      </c>
      <c r="H6316" s="7">
        <f t="shared" si="196"/>
        <v>1</v>
      </c>
      <c r="I6316" t="str">
        <f>IFERROR(VLOOKUP(G6316,[1]Combined!$G:$G,1,0),"New provider")</f>
        <v>MICHAELLAGRANGE</v>
      </c>
    </row>
    <row r="6317" spans="1:9" ht="15" x14ac:dyDescent="0.25">
      <c r="A6317" s="14" t="s">
        <v>7779</v>
      </c>
      <c r="B6317" s="14" t="s">
        <v>382</v>
      </c>
      <c r="C6317" s="14" t="s">
        <v>82</v>
      </c>
      <c r="D6317" s="15" t="s">
        <v>12</v>
      </c>
      <c r="E6317" s="14" t="s">
        <v>7298</v>
      </c>
      <c r="F6317" s="14" t="s">
        <v>14</v>
      </c>
      <c r="G6317" s="6" t="str">
        <f t="shared" si="197"/>
        <v>ANDREAMOSER</v>
      </c>
      <c r="H6317" s="7">
        <f t="shared" si="196"/>
        <v>1</v>
      </c>
      <c r="I6317" t="str">
        <f>IFERROR(VLOOKUP(G6317,[1]Combined!$G:$G,1,0),"New provider")</f>
        <v>ANDREAMOSER</v>
      </c>
    </row>
    <row r="6318" spans="1:9" ht="15" x14ac:dyDescent="0.25">
      <c r="A6318" s="14" t="s">
        <v>7780</v>
      </c>
      <c r="B6318" s="14" t="s">
        <v>350</v>
      </c>
      <c r="C6318" s="14" t="s">
        <v>187</v>
      </c>
      <c r="D6318" s="15" t="s">
        <v>12</v>
      </c>
      <c r="E6318" s="14" t="s">
        <v>7298</v>
      </c>
      <c r="F6318" s="14" t="s">
        <v>14</v>
      </c>
      <c r="G6318" s="6" t="str">
        <f t="shared" si="197"/>
        <v>VICKIEVANDEVENTER</v>
      </c>
      <c r="H6318" s="7">
        <f t="shared" si="196"/>
        <v>1</v>
      </c>
      <c r="I6318" t="str">
        <f>IFERROR(VLOOKUP(G6318,[1]Combined!$G:$G,1,0),"New provider")</f>
        <v>VICKIEVANDEVENTER</v>
      </c>
    </row>
    <row r="6319" spans="1:9" ht="15" x14ac:dyDescent="0.25">
      <c r="A6319" s="14" t="s">
        <v>6340</v>
      </c>
      <c r="B6319" s="14" t="s">
        <v>6341</v>
      </c>
      <c r="C6319" s="14" t="s">
        <v>488</v>
      </c>
      <c r="D6319" s="15" t="s">
        <v>12</v>
      </c>
      <c r="E6319" s="14" t="s">
        <v>7781</v>
      </c>
      <c r="F6319" s="14" t="s">
        <v>14</v>
      </c>
      <c r="G6319" s="6" t="str">
        <f t="shared" si="197"/>
        <v>LINDYMEISER</v>
      </c>
      <c r="H6319" s="7">
        <f t="shared" si="196"/>
        <v>1</v>
      </c>
      <c r="I6319" t="str">
        <f>IFERROR(VLOOKUP(G6319,[1]Combined!$G:$G,1,0),"New provider")</f>
        <v>LINDYMEISER</v>
      </c>
    </row>
    <row r="6320" spans="1:9" ht="15" x14ac:dyDescent="0.25">
      <c r="A6320" s="14" t="s">
        <v>509</v>
      </c>
      <c r="B6320" s="14" t="s">
        <v>7782</v>
      </c>
      <c r="C6320" s="14" t="s">
        <v>488</v>
      </c>
      <c r="D6320" s="15" t="s">
        <v>18</v>
      </c>
      <c r="E6320" s="14" t="s">
        <v>7341</v>
      </c>
      <c r="F6320" s="14" t="s">
        <v>14</v>
      </c>
      <c r="G6320" s="6" t="str">
        <f t="shared" si="197"/>
        <v>KATRINACOLLINS</v>
      </c>
      <c r="H6320" s="7">
        <f t="shared" si="196"/>
        <v>1</v>
      </c>
      <c r="I6320" t="str">
        <f>IFERROR(VLOOKUP(G6320,[1]Combined!$G:$G,1,0),"New provider")</f>
        <v>KATRINACOLLINS</v>
      </c>
    </row>
    <row r="6321" spans="1:9" ht="15" x14ac:dyDescent="0.25">
      <c r="A6321" s="14" t="s">
        <v>7783</v>
      </c>
      <c r="B6321" s="14" t="s">
        <v>1384</v>
      </c>
      <c r="C6321" s="14" t="s">
        <v>78</v>
      </c>
      <c r="D6321" s="15" t="s">
        <v>7294</v>
      </c>
      <c r="E6321" s="14" t="s">
        <v>7295</v>
      </c>
      <c r="F6321" s="14" t="s">
        <v>14</v>
      </c>
      <c r="G6321" s="6" t="str">
        <f t="shared" si="197"/>
        <v>NANCYNERAD</v>
      </c>
      <c r="H6321" s="7">
        <f t="shared" si="196"/>
        <v>1</v>
      </c>
      <c r="I6321" t="str">
        <f>IFERROR(VLOOKUP(G6321,[1]Combined!$G:$G,1,0),"New provider")</f>
        <v>NANCYNERAD</v>
      </c>
    </row>
    <row r="6322" spans="1:9" ht="15" x14ac:dyDescent="0.25">
      <c r="A6322" s="14" t="s">
        <v>3886</v>
      </c>
      <c r="B6322" s="14" t="s">
        <v>2973</v>
      </c>
      <c r="C6322" s="14" t="s">
        <v>242</v>
      </c>
      <c r="D6322" s="15" t="s">
        <v>12</v>
      </c>
      <c r="E6322" s="14" t="s">
        <v>7585</v>
      </c>
      <c r="F6322" s="14" t="s">
        <v>14</v>
      </c>
      <c r="G6322" s="6" t="str">
        <f t="shared" si="197"/>
        <v>NATALIESTAFFORD</v>
      </c>
      <c r="H6322" s="7">
        <f t="shared" si="196"/>
        <v>1</v>
      </c>
      <c r="I6322" t="str">
        <f>IFERROR(VLOOKUP(G6322,[1]Combined!$G:$G,1,0),"New provider")</f>
        <v>NATALIESTAFFORD</v>
      </c>
    </row>
    <row r="6323" spans="1:9" ht="15" x14ac:dyDescent="0.25">
      <c r="A6323" s="14" t="s">
        <v>7784</v>
      </c>
      <c r="B6323" s="14" t="s">
        <v>1779</v>
      </c>
      <c r="C6323" s="14" t="s">
        <v>269</v>
      </c>
      <c r="D6323" s="15" t="s">
        <v>7321</v>
      </c>
      <c r="E6323" s="14" t="s">
        <v>7322</v>
      </c>
      <c r="F6323" s="14" t="s">
        <v>14</v>
      </c>
      <c r="G6323" s="6" t="str">
        <f t="shared" si="197"/>
        <v>HILLARYDECKARD</v>
      </c>
      <c r="H6323" s="7">
        <f t="shared" si="196"/>
        <v>1</v>
      </c>
      <c r="I6323" t="str">
        <f>IFERROR(VLOOKUP(G6323,[1]Combined!$G:$G,1,0),"New provider")</f>
        <v>HILLARYDECKARD</v>
      </c>
    </row>
    <row r="6324" spans="1:9" ht="15" x14ac:dyDescent="0.25">
      <c r="A6324" s="14" t="s">
        <v>7785</v>
      </c>
      <c r="B6324" s="14" t="s">
        <v>456</v>
      </c>
      <c r="C6324" s="14" t="s">
        <v>1545</v>
      </c>
      <c r="D6324" s="15" t="s">
        <v>12</v>
      </c>
      <c r="E6324" s="14" t="s">
        <v>7298</v>
      </c>
      <c r="F6324" s="14" t="s">
        <v>14</v>
      </c>
      <c r="G6324" s="6" t="str">
        <f t="shared" si="197"/>
        <v>EMILYGROVE</v>
      </c>
      <c r="H6324" s="7">
        <f t="shared" si="196"/>
        <v>1</v>
      </c>
      <c r="I6324" t="str">
        <f>IFERROR(VLOOKUP(G6324,[1]Combined!$G:$G,1,0),"New provider")</f>
        <v>EMILYGROVE</v>
      </c>
    </row>
    <row r="6325" spans="1:9" ht="15" x14ac:dyDescent="0.25">
      <c r="A6325" s="14" t="s">
        <v>1774</v>
      </c>
      <c r="B6325" s="14" t="s">
        <v>1454</v>
      </c>
      <c r="C6325" s="14" t="s">
        <v>7786</v>
      </c>
      <c r="D6325" s="15" t="s">
        <v>976</v>
      </c>
      <c r="E6325" s="14" t="s">
        <v>7377</v>
      </c>
      <c r="F6325" s="14" t="s">
        <v>14</v>
      </c>
      <c r="G6325" s="6" t="str">
        <f t="shared" si="197"/>
        <v>GABRIELLESTROUD</v>
      </c>
      <c r="H6325" s="7">
        <f t="shared" si="196"/>
        <v>1</v>
      </c>
      <c r="I6325" t="str">
        <f>IFERROR(VLOOKUP(G6325,[1]Combined!$G:$G,1,0),"New provider")</f>
        <v>GABRIELLESTROUD</v>
      </c>
    </row>
    <row r="6326" spans="1:9" ht="15" x14ac:dyDescent="0.25">
      <c r="A6326" s="14" t="s">
        <v>2365</v>
      </c>
      <c r="B6326" s="14" t="s">
        <v>325</v>
      </c>
      <c r="C6326" s="14" t="s">
        <v>7787</v>
      </c>
      <c r="D6326" s="15" t="s">
        <v>7395</v>
      </c>
      <c r="E6326" s="14" t="s">
        <v>7396</v>
      </c>
      <c r="F6326" s="14" t="s">
        <v>14</v>
      </c>
      <c r="G6326" s="6" t="str">
        <f t="shared" si="197"/>
        <v>MARKPARTAIN</v>
      </c>
      <c r="H6326" s="7">
        <f t="shared" si="196"/>
        <v>1</v>
      </c>
      <c r="I6326" t="str">
        <f>IFERROR(VLOOKUP(G6326,[1]Combined!$G:$G,1,0),"New provider")</f>
        <v>MARKPARTAIN</v>
      </c>
    </row>
    <row r="6327" spans="1:9" ht="15" x14ac:dyDescent="0.25">
      <c r="A6327" s="14" t="s">
        <v>281</v>
      </c>
      <c r="B6327" s="14" t="s">
        <v>116</v>
      </c>
      <c r="C6327" s="14" t="s">
        <v>140</v>
      </c>
      <c r="D6327" s="15" t="s">
        <v>18</v>
      </c>
      <c r="E6327" s="14" t="s">
        <v>36</v>
      </c>
      <c r="F6327" s="14" t="s">
        <v>14</v>
      </c>
      <c r="G6327" s="6" t="str">
        <f t="shared" si="197"/>
        <v>MICHAELMILLER</v>
      </c>
      <c r="H6327" s="7">
        <f t="shared" si="196"/>
        <v>1</v>
      </c>
      <c r="I6327" t="str">
        <f>IFERROR(VLOOKUP(G6327,[1]Combined!$G:$G,1,0),"New provider")</f>
        <v>MICHAELMILLER</v>
      </c>
    </row>
    <row r="6328" spans="1:9" ht="15" x14ac:dyDescent="0.25">
      <c r="A6328" s="14" t="s">
        <v>7788</v>
      </c>
      <c r="B6328" s="14" t="s">
        <v>514</v>
      </c>
      <c r="C6328" s="14" t="s">
        <v>3196</v>
      </c>
      <c r="D6328" s="15" t="s">
        <v>18</v>
      </c>
      <c r="E6328" s="14" t="s">
        <v>89</v>
      </c>
      <c r="F6328" s="14" t="s">
        <v>14</v>
      </c>
      <c r="G6328" s="6" t="str">
        <f t="shared" si="197"/>
        <v>JACQUELINECOMBELLICK</v>
      </c>
      <c r="H6328" s="7">
        <f t="shared" si="196"/>
        <v>1</v>
      </c>
      <c r="I6328" t="str">
        <f>IFERROR(VLOOKUP(G6328,[1]Combined!$G:$G,1,0),"New provider")</f>
        <v>JACQUELINECOMBELLICK</v>
      </c>
    </row>
    <row r="6329" spans="1:9" ht="15" x14ac:dyDescent="0.25">
      <c r="A6329" s="14" t="s">
        <v>2019</v>
      </c>
      <c r="B6329" s="14" t="s">
        <v>401</v>
      </c>
      <c r="C6329" s="14" t="s">
        <v>120</v>
      </c>
      <c r="D6329" s="15" t="s">
        <v>12</v>
      </c>
      <c r="E6329" s="14" t="s">
        <v>7507</v>
      </c>
      <c r="F6329" s="14" t="s">
        <v>14</v>
      </c>
      <c r="G6329" s="6" t="str">
        <f t="shared" si="197"/>
        <v>JULIEBARTON</v>
      </c>
      <c r="H6329" s="7">
        <f t="shared" si="196"/>
        <v>1</v>
      </c>
      <c r="I6329" t="str">
        <f>IFERROR(VLOOKUP(G6329,[1]Combined!$G:$G,1,0),"New provider")</f>
        <v>JULIEBARTON</v>
      </c>
    </row>
    <row r="6330" spans="1:9" ht="15" x14ac:dyDescent="0.25">
      <c r="A6330" s="14" t="s">
        <v>708</v>
      </c>
      <c r="B6330" s="14" t="s">
        <v>7789</v>
      </c>
      <c r="C6330" s="14" t="s">
        <v>412</v>
      </c>
      <c r="D6330" s="15" t="s">
        <v>976</v>
      </c>
      <c r="E6330" s="14" t="s">
        <v>7377</v>
      </c>
      <c r="F6330" s="14" t="s">
        <v>14</v>
      </c>
      <c r="G6330" s="6" t="str">
        <f t="shared" si="197"/>
        <v>ABBIESMITH</v>
      </c>
      <c r="H6330" s="7">
        <f t="shared" si="196"/>
        <v>1</v>
      </c>
      <c r="I6330" t="str">
        <f>IFERROR(VLOOKUP(G6330,[1]Combined!$G:$G,1,0),"New provider")</f>
        <v>ABBIESMITH</v>
      </c>
    </row>
    <row r="6331" spans="1:9" ht="15" x14ac:dyDescent="0.25">
      <c r="A6331" s="14" t="s">
        <v>7790</v>
      </c>
      <c r="B6331" s="14" t="s">
        <v>10</v>
      </c>
      <c r="C6331" s="14" t="s">
        <v>501</v>
      </c>
      <c r="D6331" s="15" t="s">
        <v>7300</v>
      </c>
      <c r="E6331" s="14" t="s">
        <v>7301</v>
      </c>
      <c r="F6331" s="14" t="s">
        <v>14</v>
      </c>
      <c r="G6331" s="6" t="str">
        <f t="shared" si="197"/>
        <v>ELIZABETHHYATT</v>
      </c>
      <c r="H6331" s="7">
        <f t="shared" si="196"/>
        <v>1</v>
      </c>
      <c r="I6331" t="str">
        <f>IFERROR(VLOOKUP(G6331,[1]Combined!$G:$G,1,0),"New provider")</f>
        <v>ELIZABETHHYATT</v>
      </c>
    </row>
    <row r="6332" spans="1:9" ht="15" x14ac:dyDescent="0.25">
      <c r="A6332" s="14" t="s">
        <v>5376</v>
      </c>
      <c r="B6332" s="14" t="s">
        <v>1573</v>
      </c>
      <c r="C6332" s="14" t="s">
        <v>135</v>
      </c>
      <c r="D6332" s="15" t="s">
        <v>7338</v>
      </c>
      <c r="E6332" s="14" t="s">
        <v>7359</v>
      </c>
      <c r="F6332" s="14" t="s">
        <v>14</v>
      </c>
      <c r="G6332" s="6" t="str">
        <f t="shared" si="197"/>
        <v>LINDSAYTUCKER</v>
      </c>
      <c r="H6332" s="7">
        <f t="shared" si="196"/>
        <v>1</v>
      </c>
      <c r="I6332" t="str">
        <f>IFERROR(VLOOKUP(G6332,[1]Combined!$G:$G,1,0),"New provider")</f>
        <v>LINDSAYTUCKER</v>
      </c>
    </row>
    <row r="6333" spans="1:9" ht="15" x14ac:dyDescent="0.25">
      <c r="A6333" s="14" t="s">
        <v>7791</v>
      </c>
      <c r="B6333" s="14" t="s">
        <v>435</v>
      </c>
      <c r="C6333" s="14" t="s">
        <v>844</v>
      </c>
      <c r="D6333" s="15" t="s">
        <v>976</v>
      </c>
      <c r="E6333" s="14" t="s">
        <v>7377</v>
      </c>
      <c r="F6333" s="14" t="s">
        <v>14</v>
      </c>
      <c r="G6333" s="6" t="str">
        <f t="shared" si="197"/>
        <v>JENNIFERDAAKE</v>
      </c>
      <c r="H6333" s="7">
        <f t="shared" si="196"/>
        <v>1</v>
      </c>
      <c r="I6333" t="str">
        <f>IFERROR(VLOOKUP(G6333,[1]Combined!$G:$G,1,0),"New provider")</f>
        <v>JENNIFERDAAKE</v>
      </c>
    </row>
    <row r="6334" spans="1:9" ht="15" x14ac:dyDescent="0.25">
      <c r="A6334" s="14" t="s">
        <v>7577</v>
      </c>
      <c r="B6334" s="14" t="s">
        <v>1171</v>
      </c>
      <c r="C6334" s="14" t="s">
        <v>412</v>
      </c>
      <c r="D6334" s="15" t="s">
        <v>7300</v>
      </c>
      <c r="E6334" s="14" t="s">
        <v>7301</v>
      </c>
      <c r="F6334" s="14" t="s">
        <v>14</v>
      </c>
      <c r="G6334" s="6" t="str">
        <f t="shared" si="197"/>
        <v>ANNAREESE</v>
      </c>
      <c r="H6334" s="7">
        <f t="shared" si="196"/>
        <v>1</v>
      </c>
      <c r="I6334" t="str">
        <f>IFERROR(VLOOKUP(G6334,[1]Combined!$G:$G,1,0),"New provider")</f>
        <v>ANNAREESE</v>
      </c>
    </row>
    <row r="6335" spans="1:9" ht="15" x14ac:dyDescent="0.25">
      <c r="A6335" s="14" t="s">
        <v>7792</v>
      </c>
      <c r="B6335" s="14" t="s">
        <v>420</v>
      </c>
      <c r="C6335" s="14" t="s">
        <v>92</v>
      </c>
      <c r="D6335" s="15" t="s">
        <v>327</v>
      </c>
      <c r="E6335" s="14" t="s">
        <v>7334</v>
      </c>
      <c r="F6335" s="14" t="s">
        <v>14</v>
      </c>
      <c r="G6335" s="6" t="str">
        <f t="shared" si="197"/>
        <v>ERICFRONTERA</v>
      </c>
      <c r="H6335" s="7">
        <f t="shared" si="196"/>
        <v>1</v>
      </c>
      <c r="I6335" t="str">
        <f>IFERROR(VLOOKUP(G6335,[1]Combined!$G:$G,1,0),"New provider")</f>
        <v>New provider</v>
      </c>
    </row>
    <row r="6336" spans="1:9" ht="15" x14ac:dyDescent="0.25">
      <c r="A6336" s="14" t="s">
        <v>7793</v>
      </c>
      <c r="B6336" s="14" t="s">
        <v>2234</v>
      </c>
      <c r="C6336" s="14" t="s">
        <v>2007</v>
      </c>
      <c r="D6336" s="15" t="s">
        <v>12</v>
      </c>
      <c r="E6336" s="14" t="s">
        <v>7308</v>
      </c>
      <c r="F6336" s="14" t="s">
        <v>14</v>
      </c>
      <c r="G6336" s="6" t="str">
        <f t="shared" si="197"/>
        <v>MADISONPLUMER</v>
      </c>
      <c r="H6336" s="7">
        <f t="shared" si="196"/>
        <v>1</v>
      </c>
      <c r="I6336" t="str">
        <f>IFERROR(VLOOKUP(G6336,[1]Combined!$G:$G,1,0),"New provider")</f>
        <v>MADISONPLUMER</v>
      </c>
    </row>
    <row r="6337" spans="1:9" ht="15" x14ac:dyDescent="0.25">
      <c r="A6337" s="14" t="s">
        <v>7794</v>
      </c>
      <c r="B6337" s="14" t="s">
        <v>5853</v>
      </c>
      <c r="C6337" s="14" t="s">
        <v>61</v>
      </c>
      <c r="D6337" s="15" t="s">
        <v>976</v>
      </c>
      <c r="E6337" s="14" t="s">
        <v>7377</v>
      </c>
      <c r="F6337" s="14" t="s">
        <v>14</v>
      </c>
      <c r="G6337" s="6" t="str">
        <f t="shared" si="197"/>
        <v>DAMIENROUTLEDGE</v>
      </c>
      <c r="H6337" s="7">
        <f t="shared" si="196"/>
        <v>1</v>
      </c>
      <c r="I6337" t="str">
        <f>IFERROR(VLOOKUP(G6337,[1]Combined!$G:$G,1,0),"New provider")</f>
        <v>DAMIENROUTLEDGE</v>
      </c>
    </row>
    <row r="6338" spans="1:9" ht="15" x14ac:dyDescent="0.25">
      <c r="A6338" s="14" t="s">
        <v>708</v>
      </c>
      <c r="B6338" s="14" t="s">
        <v>456</v>
      </c>
      <c r="C6338" s="14" t="s">
        <v>1498</v>
      </c>
      <c r="D6338" s="15" t="s">
        <v>7321</v>
      </c>
      <c r="E6338" s="14" t="s">
        <v>7322</v>
      </c>
      <c r="F6338" s="14" t="s">
        <v>14</v>
      </c>
      <c r="G6338" s="6" t="str">
        <f t="shared" si="197"/>
        <v>EMILYSMITH</v>
      </c>
      <c r="H6338" s="7">
        <f t="shared" ref="H6338:H6401" si="198">IF(EXACT(TRIM(UPPER($F6338)),"IUHMG"),1,0)</f>
        <v>1</v>
      </c>
      <c r="I6338" t="str">
        <f>IFERROR(VLOOKUP(G6338,[1]Combined!$G:$G,1,0),"New provider")</f>
        <v>EMILYSMITH</v>
      </c>
    </row>
    <row r="6339" spans="1:9" ht="15" x14ac:dyDescent="0.25">
      <c r="A6339" s="14" t="s">
        <v>7795</v>
      </c>
      <c r="B6339" s="14" t="s">
        <v>401</v>
      </c>
      <c r="C6339" s="14" t="s">
        <v>1112</v>
      </c>
      <c r="D6339" s="15" t="s">
        <v>976</v>
      </c>
      <c r="E6339" s="14" t="s">
        <v>7377</v>
      </c>
      <c r="F6339" s="14" t="s">
        <v>14</v>
      </c>
      <c r="G6339" s="6" t="str">
        <f t="shared" ref="G6339:G6402" si="199">UPPER(TRIM( B6339 &amp; A6339))</f>
        <v>JULIEVYHANEK</v>
      </c>
      <c r="H6339" s="7">
        <f t="shared" si="198"/>
        <v>1</v>
      </c>
      <c r="I6339" t="str">
        <f>IFERROR(VLOOKUP(G6339,[1]Combined!$G:$G,1,0),"New provider")</f>
        <v>JULIEVYHANEK</v>
      </c>
    </row>
    <row r="6340" spans="1:9" ht="15" x14ac:dyDescent="0.25">
      <c r="A6340" s="14" t="s">
        <v>7796</v>
      </c>
      <c r="B6340" s="14" t="s">
        <v>677</v>
      </c>
      <c r="C6340" s="14" t="s">
        <v>262</v>
      </c>
      <c r="D6340" s="15" t="s">
        <v>12</v>
      </c>
      <c r="E6340" s="14" t="s">
        <v>7298</v>
      </c>
      <c r="F6340" s="14" t="s">
        <v>14</v>
      </c>
      <c r="G6340" s="6" t="str">
        <f t="shared" si="199"/>
        <v>ERINTIU TONG</v>
      </c>
      <c r="H6340" s="7">
        <f t="shared" si="198"/>
        <v>1</v>
      </c>
      <c r="I6340" t="str">
        <f>IFERROR(VLOOKUP(G6340,[1]Combined!$G:$G,1,0),"New provider")</f>
        <v>ERINTIU TONG</v>
      </c>
    </row>
    <row r="6341" spans="1:9" ht="15" x14ac:dyDescent="0.25">
      <c r="A6341" s="14" t="s">
        <v>5282</v>
      </c>
      <c r="B6341" s="14" t="s">
        <v>7797</v>
      </c>
      <c r="C6341" s="14" t="s">
        <v>1377</v>
      </c>
      <c r="D6341" s="15" t="s">
        <v>327</v>
      </c>
      <c r="E6341" s="14" t="s">
        <v>36</v>
      </c>
      <c r="F6341" s="14" t="s">
        <v>14</v>
      </c>
      <c r="G6341" s="6" t="str">
        <f t="shared" si="199"/>
        <v>LENORAEVANS</v>
      </c>
      <c r="H6341" s="7">
        <f t="shared" si="198"/>
        <v>1</v>
      </c>
      <c r="I6341" t="str">
        <f>IFERROR(VLOOKUP(G6341,[1]Combined!$G:$G,1,0),"New provider")</f>
        <v>LENORAEVANS</v>
      </c>
    </row>
    <row r="6342" spans="1:9" ht="15" x14ac:dyDescent="0.25">
      <c r="A6342" s="14" t="s">
        <v>7798</v>
      </c>
      <c r="B6342" s="14" t="s">
        <v>1368</v>
      </c>
      <c r="C6342" s="14" t="s">
        <v>39</v>
      </c>
      <c r="D6342" s="15" t="s">
        <v>7321</v>
      </c>
      <c r="E6342" s="14" t="s">
        <v>7322</v>
      </c>
      <c r="F6342" s="14" t="s">
        <v>14</v>
      </c>
      <c r="G6342" s="6" t="str">
        <f t="shared" si="199"/>
        <v>KRISTENMEARS</v>
      </c>
      <c r="H6342" s="7">
        <f t="shared" si="198"/>
        <v>1</v>
      </c>
      <c r="I6342" t="str">
        <f>IFERROR(VLOOKUP(G6342,[1]Combined!$G:$G,1,0),"New provider")</f>
        <v>KRISTENMEARS</v>
      </c>
    </row>
    <row r="6343" spans="1:9" ht="15" x14ac:dyDescent="0.25">
      <c r="A6343" s="14" t="s">
        <v>4512</v>
      </c>
      <c r="B6343" s="14" t="s">
        <v>60</v>
      </c>
      <c r="C6343" s="14" t="s">
        <v>5471</v>
      </c>
      <c r="D6343" s="15" t="s">
        <v>7338</v>
      </c>
      <c r="E6343" s="14" t="s">
        <v>7344</v>
      </c>
      <c r="F6343" s="14" t="s">
        <v>14</v>
      </c>
      <c r="G6343" s="6" t="str">
        <f t="shared" si="199"/>
        <v>SCOTTBERGER</v>
      </c>
      <c r="H6343" s="7">
        <f t="shared" si="198"/>
        <v>1</v>
      </c>
      <c r="I6343" t="str">
        <f>IFERROR(VLOOKUP(G6343,[1]Combined!$G:$G,1,0),"New provider")</f>
        <v>SCOTTBERGER</v>
      </c>
    </row>
    <row r="6344" spans="1:9" ht="15" x14ac:dyDescent="0.25">
      <c r="A6344" s="14" t="s">
        <v>6771</v>
      </c>
      <c r="B6344" s="14" t="s">
        <v>995</v>
      </c>
      <c r="C6344" s="14" t="s">
        <v>1281</v>
      </c>
      <c r="D6344" s="15" t="s">
        <v>18</v>
      </c>
      <c r="E6344" s="14" t="s">
        <v>7311</v>
      </c>
      <c r="F6344" s="14" t="s">
        <v>14</v>
      </c>
      <c r="G6344" s="6" t="str">
        <f t="shared" si="199"/>
        <v>DANIELLECUMMINS</v>
      </c>
      <c r="H6344" s="7">
        <f t="shared" si="198"/>
        <v>1</v>
      </c>
      <c r="I6344" t="str">
        <f>IFERROR(VLOOKUP(G6344,[1]Combined!$G:$G,1,0),"New provider")</f>
        <v>DANIELLECUMMINS</v>
      </c>
    </row>
    <row r="6345" spans="1:9" ht="15" x14ac:dyDescent="0.25">
      <c r="A6345" s="14" t="s">
        <v>7799</v>
      </c>
      <c r="B6345" s="14" t="s">
        <v>100</v>
      </c>
      <c r="C6345" s="14" t="s">
        <v>655</v>
      </c>
      <c r="D6345" s="15" t="s">
        <v>327</v>
      </c>
      <c r="E6345" s="14" t="s">
        <v>36</v>
      </c>
      <c r="F6345" s="14" t="s">
        <v>14</v>
      </c>
      <c r="G6345" s="6" t="str">
        <f t="shared" si="199"/>
        <v>STEPHENMORSE</v>
      </c>
      <c r="H6345" s="7">
        <f t="shared" si="198"/>
        <v>1</v>
      </c>
      <c r="I6345" t="str">
        <f>IFERROR(VLOOKUP(G6345,[1]Combined!$G:$G,1,0),"New provider")</f>
        <v>STEPHENMORSE</v>
      </c>
    </row>
    <row r="6346" spans="1:9" ht="15" x14ac:dyDescent="0.25">
      <c r="A6346" s="14" t="s">
        <v>1772</v>
      </c>
      <c r="B6346" s="14" t="s">
        <v>704</v>
      </c>
      <c r="C6346" s="14" t="s">
        <v>1471</v>
      </c>
      <c r="D6346" s="15" t="s">
        <v>7395</v>
      </c>
      <c r="E6346" s="14" t="s">
        <v>7396</v>
      </c>
      <c r="F6346" s="14" t="s">
        <v>14</v>
      </c>
      <c r="G6346" s="6" t="str">
        <f t="shared" si="199"/>
        <v>ALLISONMORRIS</v>
      </c>
      <c r="H6346" s="7">
        <f t="shared" si="198"/>
        <v>1</v>
      </c>
      <c r="I6346" t="str">
        <f>IFERROR(VLOOKUP(G6346,[1]Combined!$G:$G,1,0),"New provider")</f>
        <v>ALLISONMORRIS</v>
      </c>
    </row>
    <row r="6347" spans="1:9" ht="15" x14ac:dyDescent="0.25">
      <c r="A6347" s="14" t="s">
        <v>6559</v>
      </c>
      <c r="B6347" s="14" t="s">
        <v>7800</v>
      </c>
      <c r="C6347" s="14" t="s">
        <v>122</v>
      </c>
      <c r="D6347" s="15" t="s">
        <v>2737</v>
      </c>
      <c r="E6347" s="14" t="s">
        <v>7305</v>
      </c>
      <c r="F6347" s="14" t="s">
        <v>14</v>
      </c>
      <c r="G6347" s="6" t="str">
        <f t="shared" si="199"/>
        <v>HIEDILINDER</v>
      </c>
      <c r="H6347" s="7">
        <f t="shared" si="198"/>
        <v>1</v>
      </c>
      <c r="I6347" t="str">
        <f>IFERROR(VLOOKUP(G6347,[1]Combined!$G:$G,1,0),"New provider")</f>
        <v>HIEDILINDER</v>
      </c>
    </row>
    <row r="6348" spans="1:9" ht="15" x14ac:dyDescent="0.25">
      <c r="A6348" s="14" t="s">
        <v>7801</v>
      </c>
      <c r="B6348" s="14" t="s">
        <v>642</v>
      </c>
      <c r="C6348" s="14" t="s">
        <v>937</v>
      </c>
      <c r="D6348" s="15" t="s">
        <v>2737</v>
      </c>
      <c r="E6348" s="14" t="s">
        <v>7305</v>
      </c>
      <c r="F6348" s="14" t="s">
        <v>14</v>
      </c>
      <c r="G6348" s="6" t="str">
        <f t="shared" si="199"/>
        <v>LISACARRICO</v>
      </c>
      <c r="H6348" s="7">
        <f t="shared" si="198"/>
        <v>1</v>
      </c>
      <c r="I6348" t="str">
        <f>IFERROR(VLOOKUP(G6348,[1]Combined!$G:$G,1,0),"New provider")</f>
        <v>LISACARRICO</v>
      </c>
    </row>
    <row r="6349" spans="1:9" ht="15" x14ac:dyDescent="0.25">
      <c r="A6349" s="14" t="s">
        <v>7802</v>
      </c>
      <c r="B6349" s="14" t="s">
        <v>5127</v>
      </c>
      <c r="C6349" s="14"/>
      <c r="D6349" s="15" t="s">
        <v>2737</v>
      </c>
      <c r="E6349" s="14" t="s">
        <v>7305</v>
      </c>
      <c r="F6349" s="14" t="s">
        <v>14</v>
      </c>
      <c r="G6349" s="6" t="str">
        <f t="shared" si="199"/>
        <v>SYLVIANOWAKOWSKI</v>
      </c>
      <c r="H6349" s="7">
        <f t="shared" si="198"/>
        <v>1</v>
      </c>
      <c r="I6349" t="str">
        <f>IFERROR(VLOOKUP(G6349,[1]Combined!$G:$G,1,0),"New provider")</f>
        <v>SYLVIANOWAKOWSKI</v>
      </c>
    </row>
    <row r="6350" spans="1:9" ht="15" x14ac:dyDescent="0.25">
      <c r="A6350" s="14" t="s">
        <v>7803</v>
      </c>
      <c r="B6350" s="14" t="s">
        <v>4151</v>
      </c>
      <c r="C6350" s="14"/>
      <c r="D6350" s="15" t="s">
        <v>7381</v>
      </c>
      <c r="E6350" s="14" t="s">
        <v>7344</v>
      </c>
      <c r="F6350" s="14" t="s">
        <v>14</v>
      </c>
      <c r="G6350" s="6" t="str">
        <f t="shared" si="199"/>
        <v>MACYWHITEHAIR</v>
      </c>
      <c r="H6350" s="7">
        <f t="shared" si="198"/>
        <v>1</v>
      </c>
      <c r="I6350" t="str">
        <f>IFERROR(VLOOKUP(G6350,[1]Combined!$G:$G,1,0),"New provider")</f>
        <v>MACYWHITEHAIR</v>
      </c>
    </row>
    <row r="6351" spans="1:9" ht="15" x14ac:dyDescent="0.25">
      <c r="A6351" s="14" t="s">
        <v>567</v>
      </c>
      <c r="B6351" s="14" t="s">
        <v>642</v>
      </c>
      <c r="C6351" s="14" t="s">
        <v>11</v>
      </c>
      <c r="D6351" s="15" t="s">
        <v>7329</v>
      </c>
      <c r="E6351" s="14" t="s">
        <v>7330</v>
      </c>
      <c r="F6351" s="14" t="s">
        <v>14</v>
      </c>
      <c r="G6351" s="6" t="str">
        <f t="shared" si="199"/>
        <v>LISAANDERSON</v>
      </c>
      <c r="H6351" s="7">
        <f t="shared" si="198"/>
        <v>1</v>
      </c>
      <c r="I6351" t="str">
        <f>IFERROR(VLOOKUP(G6351,[1]Combined!$G:$G,1,0),"New provider")</f>
        <v>LISAANDERSON</v>
      </c>
    </row>
    <row r="6352" spans="1:9" ht="15" x14ac:dyDescent="0.25">
      <c r="A6352" s="14" t="s">
        <v>5642</v>
      </c>
      <c r="B6352" s="14" t="s">
        <v>100</v>
      </c>
      <c r="C6352" s="14" t="s">
        <v>7804</v>
      </c>
      <c r="D6352" s="15" t="s">
        <v>18</v>
      </c>
      <c r="E6352" s="14" t="s">
        <v>36</v>
      </c>
      <c r="F6352" s="14" t="s">
        <v>14</v>
      </c>
      <c r="G6352" s="6" t="str">
        <f t="shared" si="199"/>
        <v>STEPHENMYRON</v>
      </c>
      <c r="H6352" s="7">
        <f t="shared" si="198"/>
        <v>1</v>
      </c>
      <c r="I6352" t="str">
        <f>IFERROR(VLOOKUP(G6352,[1]Combined!$G:$G,1,0),"New provider")</f>
        <v>STEPHENMYRON</v>
      </c>
    </row>
    <row r="6353" spans="1:9" ht="15" x14ac:dyDescent="0.25">
      <c r="A6353" s="14" t="s">
        <v>7805</v>
      </c>
      <c r="B6353" s="14" t="s">
        <v>923</v>
      </c>
      <c r="C6353" s="14" t="s">
        <v>127</v>
      </c>
      <c r="D6353" s="15" t="s">
        <v>7395</v>
      </c>
      <c r="E6353" s="14" t="s">
        <v>7396</v>
      </c>
      <c r="F6353" s="14" t="s">
        <v>14</v>
      </c>
      <c r="G6353" s="6" t="str">
        <f t="shared" si="199"/>
        <v>AMANDAWEINZIERL</v>
      </c>
      <c r="H6353" s="7">
        <f t="shared" si="198"/>
        <v>1</v>
      </c>
      <c r="I6353" t="str">
        <f>IFERROR(VLOOKUP(G6353,[1]Combined!$G:$G,1,0),"New provider")</f>
        <v>AMANDAWEINZIERL</v>
      </c>
    </row>
    <row r="6354" spans="1:9" ht="15" x14ac:dyDescent="0.25">
      <c r="A6354" s="14" t="s">
        <v>7806</v>
      </c>
      <c r="B6354" s="14" t="s">
        <v>1625</v>
      </c>
      <c r="C6354" s="14" t="s">
        <v>1498</v>
      </c>
      <c r="D6354" s="15" t="s">
        <v>7300</v>
      </c>
      <c r="E6354" s="14" t="s">
        <v>7301</v>
      </c>
      <c r="F6354" s="14" t="s">
        <v>14</v>
      </c>
      <c r="G6354" s="6" t="str">
        <f t="shared" si="199"/>
        <v>TAMMYHABEGGER-SPICE</v>
      </c>
      <c r="H6354" s="7">
        <f t="shared" si="198"/>
        <v>1</v>
      </c>
      <c r="I6354" t="str">
        <f>IFERROR(VLOOKUP(G6354,[1]Combined!$G:$G,1,0),"New provider")</f>
        <v>TAMMYHABEGGER-SPICE</v>
      </c>
    </row>
    <row r="6355" spans="1:9" ht="15" x14ac:dyDescent="0.25">
      <c r="A6355" s="14" t="s">
        <v>7807</v>
      </c>
      <c r="B6355" s="14" t="s">
        <v>126</v>
      </c>
      <c r="C6355" s="14" t="s">
        <v>1142</v>
      </c>
      <c r="D6355" s="15" t="s">
        <v>18</v>
      </c>
      <c r="E6355" s="14" t="s">
        <v>36</v>
      </c>
      <c r="F6355" s="14" t="s">
        <v>14</v>
      </c>
      <c r="G6355" s="6" t="str">
        <f t="shared" si="199"/>
        <v>LAURAKNUDSON</v>
      </c>
      <c r="H6355" s="7">
        <f t="shared" si="198"/>
        <v>1</v>
      </c>
      <c r="I6355" t="str">
        <f>IFERROR(VLOOKUP(G6355,[1]Combined!$G:$G,1,0),"New provider")</f>
        <v>LAURAKNUDSON</v>
      </c>
    </row>
    <row r="6356" spans="1:9" ht="15" x14ac:dyDescent="0.25">
      <c r="A6356" s="14" t="s">
        <v>7808</v>
      </c>
      <c r="B6356" s="14" t="s">
        <v>4356</v>
      </c>
      <c r="C6356" s="14" t="s">
        <v>58</v>
      </c>
      <c r="D6356" s="15" t="s">
        <v>7352</v>
      </c>
      <c r="E6356" s="14" t="s">
        <v>7353</v>
      </c>
      <c r="F6356" s="14" t="s">
        <v>14</v>
      </c>
      <c r="G6356" s="6" t="str">
        <f t="shared" si="199"/>
        <v>SHELLEYREICHELT</v>
      </c>
      <c r="H6356" s="7">
        <f t="shared" si="198"/>
        <v>1</v>
      </c>
      <c r="I6356" t="str">
        <f>IFERROR(VLOOKUP(G6356,[1]Combined!$G:$G,1,0),"New provider")</f>
        <v>SHELLEYREICHELT</v>
      </c>
    </row>
    <row r="6357" spans="1:9" ht="15" x14ac:dyDescent="0.25">
      <c r="A6357" s="14" t="s">
        <v>2939</v>
      </c>
      <c r="B6357" s="14" t="s">
        <v>441</v>
      </c>
      <c r="C6357" s="14" t="s">
        <v>1368</v>
      </c>
      <c r="D6357" s="15" t="s">
        <v>7329</v>
      </c>
      <c r="E6357" s="14" t="s">
        <v>7330</v>
      </c>
      <c r="F6357" s="14" t="s">
        <v>14</v>
      </c>
      <c r="G6357" s="6" t="str">
        <f t="shared" si="199"/>
        <v>NICOLESPEARS</v>
      </c>
      <c r="H6357" s="7">
        <f t="shared" si="198"/>
        <v>1</v>
      </c>
      <c r="I6357" t="str">
        <f>IFERROR(VLOOKUP(G6357,[1]Combined!$G:$G,1,0),"New provider")</f>
        <v>NICOLESPEARS</v>
      </c>
    </row>
    <row r="6358" spans="1:9" ht="15" x14ac:dyDescent="0.25">
      <c r="A6358" s="14" t="s">
        <v>1183</v>
      </c>
      <c r="B6358" s="14" t="s">
        <v>1476</v>
      </c>
      <c r="C6358" s="14" t="s">
        <v>7208</v>
      </c>
      <c r="D6358" s="15" t="s">
        <v>7300</v>
      </c>
      <c r="E6358" s="14" t="s">
        <v>7301</v>
      </c>
      <c r="F6358" s="14" t="s">
        <v>14</v>
      </c>
      <c r="G6358" s="6" t="str">
        <f t="shared" si="199"/>
        <v>BRITTANYLEONARD</v>
      </c>
      <c r="H6358" s="7">
        <f t="shared" si="198"/>
        <v>1</v>
      </c>
      <c r="I6358" t="str">
        <f>IFERROR(VLOOKUP(G6358,[1]Combined!$G:$G,1,0),"New provider")</f>
        <v>BRITTANYLEONARD</v>
      </c>
    </row>
    <row r="6359" spans="1:9" ht="15" x14ac:dyDescent="0.25">
      <c r="A6359" s="14" t="s">
        <v>7809</v>
      </c>
      <c r="B6359" s="14" t="s">
        <v>1035</v>
      </c>
      <c r="C6359" s="14" t="s">
        <v>5295</v>
      </c>
      <c r="D6359" s="15" t="s">
        <v>2737</v>
      </c>
      <c r="E6359" s="14" t="s">
        <v>7305</v>
      </c>
      <c r="F6359" s="14" t="s">
        <v>14</v>
      </c>
      <c r="G6359" s="6" t="str">
        <f t="shared" si="199"/>
        <v>JESSICABRUNI</v>
      </c>
      <c r="H6359" s="7">
        <f t="shared" si="198"/>
        <v>1</v>
      </c>
      <c r="I6359" t="str">
        <f>IFERROR(VLOOKUP(G6359,[1]Combined!$G:$G,1,0),"New provider")</f>
        <v>JESSICABRUNI</v>
      </c>
    </row>
    <row r="6360" spans="1:9" ht="15" x14ac:dyDescent="0.25">
      <c r="A6360" s="14" t="s">
        <v>7810</v>
      </c>
      <c r="B6360" s="14" t="s">
        <v>943</v>
      </c>
      <c r="C6360" s="14" t="s">
        <v>5128</v>
      </c>
      <c r="D6360" s="15" t="s">
        <v>12</v>
      </c>
      <c r="E6360" s="14" t="s">
        <v>7298</v>
      </c>
      <c r="F6360" s="14" t="s">
        <v>14</v>
      </c>
      <c r="G6360" s="6" t="str">
        <f t="shared" si="199"/>
        <v>JACLYNCROMPTON</v>
      </c>
      <c r="H6360" s="7">
        <f t="shared" si="198"/>
        <v>1</v>
      </c>
      <c r="I6360" t="str">
        <f>IFERROR(VLOOKUP(G6360,[1]Combined!$G:$G,1,0),"New provider")</f>
        <v>JACLYNCROMPTON</v>
      </c>
    </row>
    <row r="6361" spans="1:9" ht="15" x14ac:dyDescent="0.25">
      <c r="A6361" s="14" t="s">
        <v>7811</v>
      </c>
      <c r="B6361" s="14" t="s">
        <v>4600</v>
      </c>
      <c r="C6361" s="14" t="s">
        <v>11</v>
      </c>
      <c r="D6361" s="15" t="s">
        <v>18</v>
      </c>
      <c r="E6361" s="14" t="s">
        <v>66</v>
      </c>
      <c r="F6361" s="14" t="s">
        <v>14</v>
      </c>
      <c r="G6361" s="6" t="str">
        <f t="shared" si="199"/>
        <v>VALERIEPURVIN</v>
      </c>
      <c r="H6361" s="7">
        <f t="shared" si="198"/>
        <v>1</v>
      </c>
      <c r="I6361" t="str">
        <f>IFERROR(VLOOKUP(G6361,[1]Combined!$G:$G,1,0),"New provider")</f>
        <v>VALERIEPURVIN</v>
      </c>
    </row>
    <row r="6362" spans="1:9" ht="15" x14ac:dyDescent="0.25">
      <c r="A6362" s="14" t="s">
        <v>7812</v>
      </c>
      <c r="B6362" s="14" t="s">
        <v>176</v>
      </c>
      <c r="C6362" s="14" t="s">
        <v>79</v>
      </c>
      <c r="D6362" s="15" t="s">
        <v>18</v>
      </c>
      <c r="E6362" s="14" t="s">
        <v>89</v>
      </c>
      <c r="F6362" s="14" t="s">
        <v>14</v>
      </c>
      <c r="G6362" s="6" t="str">
        <f t="shared" si="199"/>
        <v>ALOYSIUSHUMBERT</v>
      </c>
      <c r="H6362" s="7">
        <f t="shared" si="198"/>
        <v>1</v>
      </c>
      <c r="I6362" t="str">
        <f>IFERROR(VLOOKUP(G6362,[1]Combined!$G:$G,1,0),"New provider")</f>
        <v>ALOYSIUSHUMBERT</v>
      </c>
    </row>
    <row r="6363" spans="1:9" ht="15" x14ac:dyDescent="0.25">
      <c r="A6363" s="14" t="s">
        <v>7813</v>
      </c>
      <c r="B6363" s="14" t="s">
        <v>3497</v>
      </c>
      <c r="C6363" s="14" t="s">
        <v>71</v>
      </c>
      <c r="D6363" s="15" t="s">
        <v>12</v>
      </c>
      <c r="E6363" s="14" t="s">
        <v>7298</v>
      </c>
      <c r="F6363" s="14" t="s">
        <v>14</v>
      </c>
      <c r="G6363" s="6" t="str">
        <f t="shared" si="199"/>
        <v>DORISNORDHOFF</v>
      </c>
      <c r="H6363" s="7">
        <f t="shared" si="198"/>
        <v>1</v>
      </c>
      <c r="I6363" t="str">
        <f>IFERROR(VLOOKUP(G6363,[1]Combined!$G:$G,1,0),"New provider")</f>
        <v>DORISNORDHOFF</v>
      </c>
    </row>
    <row r="6364" spans="1:9" ht="15" x14ac:dyDescent="0.25">
      <c r="A6364" s="14" t="s">
        <v>7814</v>
      </c>
      <c r="B6364" s="14" t="s">
        <v>488</v>
      </c>
      <c r="C6364" s="14" t="s">
        <v>441</v>
      </c>
      <c r="D6364" s="15" t="s">
        <v>2737</v>
      </c>
      <c r="E6364" s="14" t="s">
        <v>7305</v>
      </c>
      <c r="F6364" s="14" t="s">
        <v>14</v>
      </c>
      <c r="G6364" s="6" t="str">
        <f t="shared" si="199"/>
        <v>MICHELLEMCCLORY</v>
      </c>
      <c r="H6364" s="7">
        <f t="shared" si="198"/>
        <v>1</v>
      </c>
      <c r="I6364" t="str">
        <f>IFERROR(VLOOKUP(G6364,[1]Combined!$G:$G,1,0),"New provider")</f>
        <v>MICHELLEMCCLORY</v>
      </c>
    </row>
    <row r="6365" spans="1:9" ht="15" x14ac:dyDescent="0.25">
      <c r="A6365" s="14" t="s">
        <v>7815</v>
      </c>
      <c r="B6365" s="14" t="s">
        <v>561</v>
      </c>
      <c r="C6365" s="14" t="s">
        <v>1549</v>
      </c>
      <c r="D6365" s="15" t="s">
        <v>2737</v>
      </c>
      <c r="E6365" s="14" t="s">
        <v>7305</v>
      </c>
      <c r="F6365" s="14" t="s">
        <v>14</v>
      </c>
      <c r="G6365" s="6" t="str">
        <f t="shared" si="199"/>
        <v>JASONBULLARD-BATISTE</v>
      </c>
      <c r="H6365" s="7">
        <f t="shared" si="198"/>
        <v>1</v>
      </c>
      <c r="I6365" t="str">
        <f>IFERROR(VLOOKUP(G6365,[1]Combined!$G:$G,1,0),"New provider")</f>
        <v>JASONBULLARD-BATISTE</v>
      </c>
    </row>
    <row r="6366" spans="1:9" ht="15" x14ac:dyDescent="0.25">
      <c r="A6366" s="14" t="s">
        <v>7816</v>
      </c>
      <c r="B6366" s="14" t="s">
        <v>435</v>
      </c>
      <c r="C6366" s="14" t="s">
        <v>1374</v>
      </c>
      <c r="D6366" s="15" t="s">
        <v>18</v>
      </c>
      <c r="E6366" s="14" t="s">
        <v>36</v>
      </c>
      <c r="F6366" s="14" t="s">
        <v>14</v>
      </c>
      <c r="G6366" s="6" t="str">
        <f t="shared" si="199"/>
        <v>JENNIFERBALASKO</v>
      </c>
      <c r="H6366" s="7">
        <f t="shared" si="198"/>
        <v>1</v>
      </c>
      <c r="I6366" t="str">
        <f>IFERROR(VLOOKUP(G6366,[1]Combined!$G:$G,1,0),"New provider")</f>
        <v>JENNIFERBALASKO</v>
      </c>
    </row>
    <row r="6367" spans="1:9" ht="15" x14ac:dyDescent="0.25">
      <c r="A6367" s="14" t="s">
        <v>7817</v>
      </c>
      <c r="B6367" s="14" t="s">
        <v>758</v>
      </c>
      <c r="C6367" s="14" t="s">
        <v>814</v>
      </c>
      <c r="D6367" s="15" t="s">
        <v>18</v>
      </c>
      <c r="E6367" s="14" t="s">
        <v>36</v>
      </c>
      <c r="F6367" s="14" t="s">
        <v>14</v>
      </c>
      <c r="G6367" s="6" t="str">
        <f t="shared" si="199"/>
        <v>ALBERTCHAMBERLAIN</v>
      </c>
      <c r="H6367" s="7">
        <f t="shared" si="198"/>
        <v>1</v>
      </c>
      <c r="I6367" t="str">
        <f>IFERROR(VLOOKUP(G6367,[1]Combined!$G:$G,1,0),"New provider")</f>
        <v>ALBERTCHAMBERLAIN</v>
      </c>
    </row>
    <row r="6368" spans="1:9" ht="15" x14ac:dyDescent="0.25">
      <c r="A6368" s="14" t="s">
        <v>7818</v>
      </c>
      <c r="B6368" s="14" t="s">
        <v>844</v>
      </c>
      <c r="C6368" s="14" t="s">
        <v>10</v>
      </c>
      <c r="D6368" s="15" t="s">
        <v>976</v>
      </c>
      <c r="E6368" s="14" t="s">
        <v>7377</v>
      </c>
      <c r="F6368" s="14" t="s">
        <v>14</v>
      </c>
      <c r="G6368" s="6" t="str">
        <f t="shared" si="199"/>
        <v>RACHELBRUMFIELD</v>
      </c>
      <c r="H6368" s="7">
        <f t="shared" si="198"/>
        <v>1</v>
      </c>
      <c r="I6368" t="str">
        <f>IFERROR(VLOOKUP(G6368,[1]Combined!$G:$G,1,0),"New provider")</f>
        <v>RACHELBRUMFIELD</v>
      </c>
    </row>
    <row r="6369" spans="1:9" ht="15" x14ac:dyDescent="0.25">
      <c r="A6369" s="14" t="s">
        <v>260</v>
      </c>
      <c r="B6369" s="14" t="s">
        <v>1035</v>
      </c>
      <c r="C6369" s="14" t="s">
        <v>412</v>
      </c>
      <c r="D6369" s="15" t="s">
        <v>7338</v>
      </c>
      <c r="E6369" s="14" t="s">
        <v>7344</v>
      </c>
      <c r="F6369" s="14" t="s">
        <v>14</v>
      </c>
      <c r="G6369" s="6" t="str">
        <f t="shared" si="199"/>
        <v>JESSICAJOHNSON</v>
      </c>
      <c r="H6369" s="7">
        <f t="shared" si="198"/>
        <v>1</v>
      </c>
      <c r="I6369" t="str">
        <f>IFERROR(VLOOKUP(G6369,[1]Combined!$G:$G,1,0),"New provider")</f>
        <v>New provider</v>
      </c>
    </row>
    <row r="6370" spans="1:9" ht="15" x14ac:dyDescent="0.25">
      <c r="A6370" s="14" t="s">
        <v>5249</v>
      </c>
      <c r="B6370" s="14" t="s">
        <v>206</v>
      </c>
      <c r="C6370" s="14" t="s">
        <v>2124</v>
      </c>
      <c r="D6370" s="15" t="s">
        <v>2737</v>
      </c>
      <c r="E6370" s="14" t="s">
        <v>7305</v>
      </c>
      <c r="F6370" s="14" t="s">
        <v>14</v>
      </c>
      <c r="G6370" s="6" t="str">
        <f t="shared" si="199"/>
        <v>BELINDAGAMBLE</v>
      </c>
      <c r="H6370" s="7">
        <f t="shared" si="198"/>
        <v>1</v>
      </c>
      <c r="I6370" t="str">
        <f>IFERROR(VLOOKUP(G6370,[1]Combined!$G:$G,1,0),"New provider")</f>
        <v>BELINDAGAMBLE</v>
      </c>
    </row>
    <row r="6371" spans="1:9" ht="15" x14ac:dyDescent="0.25">
      <c r="A6371" s="14" t="s">
        <v>7819</v>
      </c>
      <c r="B6371" s="14" t="s">
        <v>7820</v>
      </c>
      <c r="C6371" s="14" t="s">
        <v>2851</v>
      </c>
      <c r="D6371" s="15" t="s">
        <v>2737</v>
      </c>
      <c r="E6371" s="14" t="s">
        <v>7305</v>
      </c>
      <c r="F6371" s="14" t="s">
        <v>14</v>
      </c>
      <c r="G6371" s="6" t="str">
        <f t="shared" si="199"/>
        <v>ASHLYNKELTNER</v>
      </c>
      <c r="H6371" s="7">
        <f t="shared" si="198"/>
        <v>1</v>
      </c>
      <c r="I6371" t="str">
        <f>IFERROR(VLOOKUP(G6371,[1]Combined!$G:$G,1,0),"New provider")</f>
        <v>ASHLYNKELTNER</v>
      </c>
    </row>
    <row r="6372" spans="1:9" ht="15" x14ac:dyDescent="0.25">
      <c r="A6372" s="14" t="s">
        <v>7821</v>
      </c>
      <c r="B6372" s="14" t="s">
        <v>651</v>
      </c>
      <c r="C6372" s="14" t="s">
        <v>11</v>
      </c>
      <c r="D6372" s="15" t="s">
        <v>12</v>
      </c>
      <c r="E6372" s="14" t="s">
        <v>7298</v>
      </c>
      <c r="F6372" s="14" t="s">
        <v>14</v>
      </c>
      <c r="G6372" s="6" t="str">
        <f t="shared" si="199"/>
        <v>MELISSAMILLSPAUGH</v>
      </c>
      <c r="H6372" s="7">
        <f t="shared" si="198"/>
        <v>1</v>
      </c>
      <c r="I6372" t="str">
        <f>IFERROR(VLOOKUP(G6372,[1]Combined!$G:$G,1,0),"New provider")</f>
        <v>New provider</v>
      </c>
    </row>
    <row r="6373" spans="1:9" ht="15" x14ac:dyDescent="0.25">
      <c r="A6373" s="14" t="s">
        <v>7822</v>
      </c>
      <c r="B6373" s="14" t="s">
        <v>488</v>
      </c>
      <c r="C6373" s="14" t="s">
        <v>517</v>
      </c>
      <c r="D6373" s="15" t="s">
        <v>7395</v>
      </c>
      <c r="E6373" s="14" t="s">
        <v>7396</v>
      </c>
      <c r="F6373" s="14" t="s">
        <v>14</v>
      </c>
      <c r="G6373" s="6" t="str">
        <f t="shared" si="199"/>
        <v>MICHELLEWAGNER-ESCOBAR</v>
      </c>
      <c r="H6373" s="7">
        <f t="shared" si="198"/>
        <v>1</v>
      </c>
      <c r="I6373" t="str">
        <f>IFERROR(VLOOKUP(G6373,[1]Combined!$G:$G,1,0),"New provider")</f>
        <v>MICHELLEWAGNER-ESCOBAR</v>
      </c>
    </row>
    <row r="6374" spans="1:9" ht="15" x14ac:dyDescent="0.25">
      <c r="A6374" s="14" t="s">
        <v>7823</v>
      </c>
      <c r="B6374" s="14" t="s">
        <v>3104</v>
      </c>
      <c r="C6374" s="14" t="s">
        <v>2636</v>
      </c>
      <c r="D6374" s="15" t="s">
        <v>2737</v>
      </c>
      <c r="E6374" s="14" t="s">
        <v>7305</v>
      </c>
      <c r="F6374" s="14" t="s">
        <v>14</v>
      </c>
      <c r="G6374" s="6" t="str">
        <f t="shared" si="199"/>
        <v>KRISTABANKS-WILSON</v>
      </c>
      <c r="H6374" s="7">
        <f t="shared" si="198"/>
        <v>1</v>
      </c>
      <c r="I6374" t="str">
        <f>IFERROR(VLOOKUP(G6374,[1]Combined!$G:$G,1,0),"New provider")</f>
        <v>KRISTABANKS-WILSON</v>
      </c>
    </row>
    <row r="6375" spans="1:9" ht="15" x14ac:dyDescent="0.25">
      <c r="A6375" s="14" t="s">
        <v>7824</v>
      </c>
      <c r="B6375" s="14" t="s">
        <v>2013</v>
      </c>
      <c r="C6375" s="14" t="s">
        <v>770</v>
      </c>
      <c r="D6375" s="15" t="s">
        <v>7329</v>
      </c>
      <c r="E6375" s="14" t="s">
        <v>7330</v>
      </c>
      <c r="F6375" s="14" t="s">
        <v>14</v>
      </c>
      <c r="G6375" s="6" t="str">
        <f t="shared" si="199"/>
        <v>HANNAHDORAN</v>
      </c>
      <c r="H6375" s="7">
        <f t="shared" si="198"/>
        <v>1</v>
      </c>
      <c r="I6375" t="str">
        <f>IFERROR(VLOOKUP(G6375,[1]Combined!$G:$G,1,0),"New provider")</f>
        <v>HANNAHDORAN</v>
      </c>
    </row>
    <row r="6376" spans="1:9" ht="15" x14ac:dyDescent="0.25">
      <c r="A6376" s="14" t="s">
        <v>7825</v>
      </c>
      <c r="B6376" s="14" t="s">
        <v>441</v>
      </c>
      <c r="C6376" s="14" t="s">
        <v>995</v>
      </c>
      <c r="D6376" s="15" t="s">
        <v>12</v>
      </c>
      <c r="E6376" s="14" t="s">
        <v>7298</v>
      </c>
      <c r="F6376" s="14" t="s">
        <v>14</v>
      </c>
      <c r="G6376" s="6" t="str">
        <f t="shared" si="199"/>
        <v>NICOLEPOTEET</v>
      </c>
      <c r="H6376" s="7">
        <f t="shared" si="198"/>
        <v>1</v>
      </c>
      <c r="I6376" t="str">
        <f>IFERROR(VLOOKUP(G6376,[1]Combined!$G:$G,1,0),"New provider")</f>
        <v>NICOLEPOTEET</v>
      </c>
    </row>
    <row r="6377" spans="1:9" ht="15" x14ac:dyDescent="0.25">
      <c r="A6377" s="14" t="s">
        <v>7826</v>
      </c>
      <c r="B6377" s="14" t="s">
        <v>1880</v>
      </c>
      <c r="C6377" s="14" t="s">
        <v>264</v>
      </c>
      <c r="D6377" s="15" t="s">
        <v>12</v>
      </c>
      <c r="E6377" s="14" t="s">
        <v>7298</v>
      </c>
      <c r="F6377" s="14" t="s">
        <v>14</v>
      </c>
      <c r="G6377" s="6" t="str">
        <f t="shared" si="199"/>
        <v>ERICASCOTLAND</v>
      </c>
      <c r="H6377" s="7">
        <f t="shared" si="198"/>
        <v>1</v>
      </c>
      <c r="I6377" t="str">
        <f>IFERROR(VLOOKUP(G6377,[1]Combined!$G:$G,1,0),"New provider")</f>
        <v>New provider</v>
      </c>
    </row>
    <row r="6378" spans="1:9" ht="15" x14ac:dyDescent="0.25">
      <c r="A6378" s="14" t="s">
        <v>7827</v>
      </c>
      <c r="B6378" s="14" t="s">
        <v>303</v>
      </c>
      <c r="C6378" s="14" t="s">
        <v>43</v>
      </c>
      <c r="D6378" s="15" t="s">
        <v>18</v>
      </c>
      <c r="E6378" s="14" t="s">
        <v>89</v>
      </c>
      <c r="F6378" s="14" t="s">
        <v>14</v>
      </c>
      <c r="G6378" s="6" t="str">
        <f t="shared" si="199"/>
        <v>DANIELRUSYNIAK</v>
      </c>
      <c r="H6378" s="7">
        <f t="shared" si="198"/>
        <v>1</v>
      </c>
      <c r="I6378" t="str">
        <f>IFERROR(VLOOKUP(G6378,[1]Combined!$G:$G,1,0),"New provider")</f>
        <v>DANIELRUSYNIAK</v>
      </c>
    </row>
    <row r="6379" spans="1:9" ht="15" x14ac:dyDescent="0.25">
      <c r="A6379" s="14" t="s">
        <v>7828</v>
      </c>
      <c r="B6379" s="14" t="s">
        <v>325</v>
      </c>
      <c r="C6379" s="14" t="s">
        <v>7829</v>
      </c>
      <c r="D6379" s="15" t="s">
        <v>18</v>
      </c>
      <c r="E6379" s="14" t="s">
        <v>51</v>
      </c>
      <c r="F6379" s="14" t="s">
        <v>14</v>
      </c>
      <c r="G6379" s="6" t="str">
        <f t="shared" si="199"/>
        <v>MARKMUNROE</v>
      </c>
      <c r="H6379" s="7">
        <f t="shared" si="198"/>
        <v>1</v>
      </c>
      <c r="I6379" t="str">
        <f>IFERROR(VLOOKUP(G6379,[1]Combined!$G:$G,1,0),"New provider")</f>
        <v>MARKMUNROE</v>
      </c>
    </row>
    <row r="6380" spans="1:9" ht="15" x14ac:dyDescent="0.25">
      <c r="A6380" s="14" t="s">
        <v>7830</v>
      </c>
      <c r="B6380" s="14" t="s">
        <v>303</v>
      </c>
      <c r="C6380" s="14" t="s">
        <v>7831</v>
      </c>
      <c r="D6380" s="15" t="s">
        <v>18</v>
      </c>
      <c r="E6380" s="14" t="s">
        <v>7311</v>
      </c>
      <c r="F6380" s="14" t="s">
        <v>14</v>
      </c>
      <c r="G6380" s="6" t="str">
        <f t="shared" si="199"/>
        <v>DANIELGUILLAUD</v>
      </c>
      <c r="H6380" s="7">
        <f t="shared" si="198"/>
        <v>1</v>
      </c>
      <c r="I6380" t="str">
        <f>IFERROR(VLOOKUP(G6380,[1]Combined!$G:$G,1,0),"New provider")</f>
        <v>DANIELGUILLAUD</v>
      </c>
    </row>
    <row r="6381" spans="1:9" ht="15" x14ac:dyDescent="0.25">
      <c r="A6381" s="14" t="s">
        <v>4356</v>
      </c>
      <c r="B6381" s="14" t="s">
        <v>7832</v>
      </c>
      <c r="C6381" s="14" t="s">
        <v>135</v>
      </c>
      <c r="D6381" s="15" t="s">
        <v>12</v>
      </c>
      <c r="E6381" s="14" t="s">
        <v>7298</v>
      </c>
      <c r="F6381" s="14" t="s">
        <v>14</v>
      </c>
      <c r="G6381" s="6" t="str">
        <f t="shared" si="199"/>
        <v>MALINDASHELLEY</v>
      </c>
      <c r="H6381" s="7">
        <f t="shared" si="198"/>
        <v>1</v>
      </c>
      <c r="I6381" t="str">
        <f>IFERROR(VLOOKUP(G6381,[1]Combined!$G:$G,1,0),"New provider")</f>
        <v>MALINDASHELLEY</v>
      </c>
    </row>
    <row r="6382" spans="1:9" ht="15" x14ac:dyDescent="0.25">
      <c r="A6382" s="14" t="s">
        <v>3130</v>
      </c>
      <c r="B6382" s="14" t="s">
        <v>868</v>
      </c>
      <c r="C6382" s="14" t="s">
        <v>11</v>
      </c>
      <c r="D6382" s="15" t="s">
        <v>12</v>
      </c>
      <c r="E6382" s="14" t="s">
        <v>7298</v>
      </c>
      <c r="F6382" s="14" t="s">
        <v>14</v>
      </c>
      <c r="G6382" s="6" t="str">
        <f t="shared" si="199"/>
        <v>VICTORIAWOLF</v>
      </c>
      <c r="H6382" s="7">
        <f t="shared" si="198"/>
        <v>1</v>
      </c>
      <c r="I6382" t="str">
        <f>IFERROR(VLOOKUP(G6382,[1]Combined!$G:$G,1,0),"New provider")</f>
        <v>New provider</v>
      </c>
    </row>
    <row r="6383" spans="1:9" ht="15" x14ac:dyDescent="0.25">
      <c r="A6383" s="14" t="s">
        <v>7833</v>
      </c>
      <c r="B6383" s="14" t="s">
        <v>2610</v>
      </c>
      <c r="C6383" s="14" t="s">
        <v>7834</v>
      </c>
      <c r="D6383" s="15" t="s">
        <v>1042</v>
      </c>
      <c r="E6383" s="14" t="s">
        <v>7346</v>
      </c>
      <c r="F6383" s="14" t="s">
        <v>14</v>
      </c>
      <c r="G6383" s="6" t="str">
        <f t="shared" si="199"/>
        <v>OLIVIARASSEL</v>
      </c>
      <c r="H6383" s="7">
        <f t="shared" si="198"/>
        <v>1</v>
      </c>
      <c r="I6383" t="str">
        <f>IFERROR(VLOOKUP(G6383,[1]Combined!$G:$G,1,0),"New provider")</f>
        <v>OLIVIARASSEL</v>
      </c>
    </row>
    <row r="6384" spans="1:9" ht="15" x14ac:dyDescent="0.25">
      <c r="A6384" s="14" t="s">
        <v>5898</v>
      </c>
      <c r="B6384" s="14" t="s">
        <v>1035</v>
      </c>
      <c r="C6384" s="14" t="s">
        <v>58</v>
      </c>
      <c r="D6384" s="15" t="s">
        <v>7300</v>
      </c>
      <c r="E6384" s="14" t="s">
        <v>7301</v>
      </c>
      <c r="F6384" s="14" t="s">
        <v>14</v>
      </c>
      <c r="G6384" s="6" t="str">
        <f t="shared" si="199"/>
        <v>JESSICAMCHUGH</v>
      </c>
      <c r="H6384" s="7">
        <f t="shared" si="198"/>
        <v>1</v>
      </c>
      <c r="I6384" t="str">
        <f>IFERROR(VLOOKUP(G6384,[1]Combined!$G:$G,1,0),"New provider")</f>
        <v>JESSICAMCHUGH</v>
      </c>
    </row>
    <row r="6385" spans="1:9" ht="15" x14ac:dyDescent="0.25">
      <c r="A6385" s="14" t="s">
        <v>7835</v>
      </c>
      <c r="B6385" s="14" t="s">
        <v>1035</v>
      </c>
      <c r="C6385" s="14" t="s">
        <v>1498</v>
      </c>
      <c r="D6385" s="15" t="s">
        <v>12</v>
      </c>
      <c r="E6385" s="14" t="s">
        <v>7475</v>
      </c>
      <c r="F6385" s="14" t="s">
        <v>14</v>
      </c>
      <c r="G6385" s="6" t="str">
        <f t="shared" si="199"/>
        <v>JESSICAVAN HOORDE</v>
      </c>
      <c r="H6385" s="7">
        <f t="shared" si="198"/>
        <v>1</v>
      </c>
      <c r="I6385" t="str">
        <f>IFERROR(VLOOKUP(G6385,[1]Combined!$G:$G,1,0),"New provider")</f>
        <v>JESSICAVAN HOORDE</v>
      </c>
    </row>
    <row r="6386" spans="1:9" ht="15" x14ac:dyDescent="0.25">
      <c r="A6386" s="14" t="s">
        <v>533</v>
      </c>
      <c r="B6386" s="14" t="s">
        <v>7836</v>
      </c>
      <c r="C6386" s="14"/>
      <c r="D6386" s="15" t="s">
        <v>12</v>
      </c>
      <c r="E6386" s="14" t="s">
        <v>7349</v>
      </c>
      <c r="F6386" s="14" t="s">
        <v>14</v>
      </c>
      <c r="G6386" s="6" t="str">
        <f t="shared" si="199"/>
        <v>ANNE MARIEFOY</v>
      </c>
      <c r="H6386" s="7">
        <f t="shared" si="198"/>
        <v>1</v>
      </c>
      <c r="I6386" t="str">
        <f>IFERROR(VLOOKUP(G6386,[1]Combined!$G:$G,1,0),"New provider")</f>
        <v>ANNE MARIEFOY</v>
      </c>
    </row>
    <row r="6387" spans="1:9" ht="15" x14ac:dyDescent="0.25">
      <c r="A6387" s="14" t="s">
        <v>1144</v>
      </c>
      <c r="B6387" s="14" t="s">
        <v>189</v>
      </c>
      <c r="C6387" s="14" t="s">
        <v>262</v>
      </c>
      <c r="D6387" s="15" t="s">
        <v>18</v>
      </c>
      <c r="E6387" s="14" t="s">
        <v>89</v>
      </c>
      <c r="F6387" s="14" t="s">
        <v>14</v>
      </c>
      <c r="G6387" s="6" t="str">
        <f t="shared" si="199"/>
        <v>DEBRARUSK</v>
      </c>
      <c r="H6387" s="7">
        <f t="shared" si="198"/>
        <v>1</v>
      </c>
      <c r="I6387" t="str">
        <f>IFERROR(VLOOKUP(G6387,[1]Combined!$G:$G,1,0),"New provider")</f>
        <v>DEBRARUSK</v>
      </c>
    </row>
    <row r="6388" spans="1:9" ht="15" x14ac:dyDescent="0.25">
      <c r="A6388" s="14" t="s">
        <v>601</v>
      </c>
      <c r="B6388" s="14" t="s">
        <v>373</v>
      </c>
      <c r="C6388" s="14" t="s">
        <v>1498</v>
      </c>
      <c r="D6388" s="15" t="s">
        <v>1038</v>
      </c>
      <c r="E6388" s="14" t="s">
        <v>7447</v>
      </c>
      <c r="F6388" s="14" t="s">
        <v>14</v>
      </c>
      <c r="G6388" s="6" t="str">
        <f t="shared" si="199"/>
        <v>HEATHERMARTIN</v>
      </c>
      <c r="H6388" s="7">
        <f t="shared" si="198"/>
        <v>1</v>
      </c>
      <c r="I6388" t="str">
        <f>IFERROR(VLOOKUP(G6388,[1]Combined!$G:$G,1,0),"New provider")</f>
        <v>HEATHERMARTIN</v>
      </c>
    </row>
    <row r="6389" spans="1:9" ht="15" x14ac:dyDescent="0.25">
      <c r="A6389" s="14" t="s">
        <v>7837</v>
      </c>
      <c r="B6389" s="14" t="s">
        <v>4347</v>
      </c>
      <c r="C6389" s="14" t="s">
        <v>1095</v>
      </c>
      <c r="D6389" s="15" t="s">
        <v>7300</v>
      </c>
      <c r="E6389" s="14" t="s">
        <v>7301</v>
      </c>
      <c r="F6389" s="14" t="s">
        <v>14</v>
      </c>
      <c r="G6389" s="6" t="str">
        <f t="shared" si="199"/>
        <v>JENNYFLEETWOOD</v>
      </c>
      <c r="H6389" s="7">
        <f t="shared" si="198"/>
        <v>1</v>
      </c>
      <c r="I6389" t="str">
        <f>IFERROR(VLOOKUP(G6389,[1]Combined!$G:$G,1,0),"New provider")</f>
        <v>JENNYFLEETWOOD</v>
      </c>
    </row>
    <row r="6390" spans="1:9" ht="15" x14ac:dyDescent="0.25">
      <c r="A6390" s="14" t="s">
        <v>7838</v>
      </c>
      <c r="B6390" s="14" t="s">
        <v>642</v>
      </c>
      <c r="C6390" s="14" t="s">
        <v>2703</v>
      </c>
      <c r="D6390" s="15" t="s">
        <v>12</v>
      </c>
      <c r="E6390" s="14" t="s">
        <v>7298</v>
      </c>
      <c r="F6390" s="14" t="s">
        <v>14</v>
      </c>
      <c r="G6390" s="6" t="str">
        <f t="shared" si="199"/>
        <v>LISAFAUST</v>
      </c>
      <c r="H6390" s="7">
        <f t="shared" si="198"/>
        <v>1</v>
      </c>
      <c r="I6390" t="str">
        <f>IFERROR(VLOOKUP(G6390,[1]Combined!$G:$G,1,0),"New provider")</f>
        <v>LISAFAUST</v>
      </c>
    </row>
    <row r="6391" spans="1:9" ht="15" x14ac:dyDescent="0.25">
      <c r="A6391" s="14" t="s">
        <v>42</v>
      </c>
      <c r="B6391" s="14" t="s">
        <v>1035</v>
      </c>
      <c r="C6391" s="14" t="s">
        <v>202</v>
      </c>
      <c r="D6391" s="15" t="s">
        <v>7381</v>
      </c>
      <c r="E6391" s="14" t="s">
        <v>7359</v>
      </c>
      <c r="F6391" s="14" t="s">
        <v>14</v>
      </c>
      <c r="G6391" s="6" t="str">
        <f t="shared" si="199"/>
        <v>JESSICAJAMES</v>
      </c>
      <c r="H6391" s="7">
        <f t="shared" si="198"/>
        <v>1</v>
      </c>
      <c r="I6391" t="str">
        <f>IFERROR(VLOOKUP(G6391,[1]Combined!$G:$G,1,0),"New provider")</f>
        <v>JESSICAJAMES</v>
      </c>
    </row>
    <row r="6392" spans="1:9" ht="15" x14ac:dyDescent="0.25">
      <c r="A6392" s="14" t="s">
        <v>2365</v>
      </c>
      <c r="B6392" s="14" t="s">
        <v>1476</v>
      </c>
      <c r="C6392" s="14" t="s">
        <v>262</v>
      </c>
      <c r="D6392" s="15" t="s">
        <v>7395</v>
      </c>
      <c r="E6392" s="14" t="s">
        <v>7396</v>
      </c>
      <c r="F6392" s="14" t="s">
        <v>14</v>
      </c>
      <c r="G6392" s="6" t="str">
        <f t="shared" si="199"/>
        <v>BRITTANYPARTAIN</v>
      </c>
      <c r="H6392" s="7">
        <f t="shared" si="198"/>
        <v>1</v>
      </c>
      <c r="I6392" t="str">
        <f>IFERROR(VLOOKUP(G6392,[1]Combined!$G:$G,1,0),"New provider")</f>
        <v>BRITTANYPARTAIN</v>
      </c>
    </row>
    <row r="6393" spans="1:9" ht="15" x14ac:dyDescent="0.25">
      <c r="A6393" s="14" t="s">
        <v>3851</v>
      </c>
      <c r="B6393" s="14" t="s">
        <v>481</v>
      </c>
      <c r="C6393" s="14" t="s">
        <v>7839</v>
      </c>
      <c r="D6393" s="15" t="s">
        <v>18</v>
      </c>
      <c r="E6393" s="14" t="s">
        <v>51</v>
      </c>
      <c r="F6393" s="14" t="s">
        <v>14</v>
      </c>
      <c r="G6393" s="6" t="str">
        <f t="shared" si="199"/>
        <v>MUHAMMADHABIB</v>
      </c>
      <c r="H6393" s="7">
        <f t="shared" si="198"/>
        <v>1</v>
      </c>
      <c r="I6393" t="str">
        <f>IFERROR(VLOOKUP(G6393,[1]Combined!$G:$G,1,0),"New provider")</f>
        <v>MUHAMMADHABIB</v>
      </c>
    </row>
    <row r="6394" spans="1:9" ht="15" x14ac:dyDescent="0.25">
      <c r="A6394" s="14" t="s">
        <v>7840</v>
      </c>
      <c r="B6394" s="14" t="s">
        <v>473</v>
      </c>
      <c r="C6394" s="14" t="s">
        <v>58</v>
      </c>
      <c r="D6394" s="15" t="s">
        <v>7395</v>
      </c>
      <c r="E6394" s="14" t="s">
        <v>7396</v>
      </c>
      <c r="F6394" s="14" t="s">
        <v>14</v>
      </c>
      <c r="G6394" s="6" t="str">
        <f t="shared" si="199"/>
        <v>KELLYLORMORE</v>
      </c>
      <c r="H6394" s="7">
        <f t="shared" si="198"/>
        <v>1</v>
      </c>
      <c r="I6394" t="str">
        <f>IFERROR(VLOOKUP(G6394,[1]Combined!$G:$G,1,0),"New provider")</f>
        <v>KELLYLORMORE</v>
      </c>
    </row>
    <row r="6395" spans="1:9" ht="15" x14ac:dyDescent="0.25">
      <c r="A6395" s="14" t="s">
        <v>7841</v>
      </c>
      <c r="B6395" s="14" t="s">
        <v>201</v>
      </c>
      <c r="C6395" s="14" t="s">
        <v>1702</v>
      </c>
      <c r="D6395" s="15" t="s">
        <v>18</v>
      </c>
      <c r="E6395" s="14" t="s">
        <v>89</v>
      </c>
      <c r="F6395" s="14" t="s">
        <v>14</v>
      </c>
      <c r="G6395" s="6" t="str">
        <f t="shared" si="199"/>
        <v>KENNETHSCHAAB</v>
      </c>
      <c r="H6395" s="7">
        <f t="shared" si="198"/>
        <v>1</v>
      </c>
      <c r="I6395" t="str">
        <f>IFERROR(VLOOKUP(G6395,[1]Combined!$G:$G,1,0),"New provider")</f>
        <v>KENNETHSCHAAB</v>
      </c>
    </row>
    <row r="6396" spans="1:9" ht="15" x14ac:dyDescent="0.25">
      <c r="A6396" s="14" t="s">
        <v>7842</v>
      </c>
      <c r="B6396" s="14" t="s">
        <v>3996</v>
      </c>
      <c r="C6396" s="14" t="s">
        <v>412</v>
      </c>
      <c r="D6396" s="15" t="s">
        <v>976</v>
      </c>
      <c r="E6396" s="14" t="s">
        <v>7377</v>
      </c>
      <c r="F6396" s="14" t="s">
        <v>14</v>
      </c>
      <c r="G6396" s="6" t="str">
        <f t="shared" si="199"/>
        <v>GAYLEPUGH</v>
      </c>
      <c r="H6396" s="7">
        <f t="shared" si="198"/>
        <v>1</v>
      </c>
      <c r="I6396" t="str">
        <f>IFERROR(VLOOKUP(G6396,[1]Combined!$G:$G,1,0),"New provider")</f>
        <v>GAYLEPUGH</v>
      </c>
    </row>
    <row r="6397" spans="1:9" ht="15" x14ac:dyDescent="0.25">
      <c r="A6397" s="14" t="s">
        <v>7843</v>
      </c>
      <c r="B6397" s="14" t="s">
        <v>937</v>
      </c>
      <c r="C6397" s="14" t="s">
        <v>197</v>
      </c>
      <c r="D6397" s="15" t="s">
        <v>7321</v>
      </c>
      <c r="E6397" s="14" t="s">
        <v>7322</v>
      </c>
      <c r="F6397" s="14" t="s">
        <v>14</v>
      </c>
      <c r="G6397" s="6" t="str">
        <f t="shared" si="199"/>
        <v>DIANEPENNYCUFF</v>
      </c>
      <c r="H6397" s="7">
        <f t="shared" si="198"/>
        <v>1</v>
      </c>
      <c r="I6397" t="str">
        <f>IFERROR(VLOOKUP(G6397,[1]Combined!$G:$G,1,0),"New provider")</f>
        <v>DIANEPENNYCUFF</v>
      </c>
    </row>
    <row r="6398" spans="1:9" ht="15" x14ac:dyDescent="0.25">
      <c r="A6398" s="14" t="s">
        <v>7844</v>
      </c>
      <c r="B6398" s="14" t="s">
        <v>441</v>
      </c>
      <c r="C6398" s="14" t="s">
        <v>383</v>
      </c>
      <c r="D6398" s="15" t="s">
        <v>7329</v>
      </c>
      <c r="E6398" s="14" t="s">
        <v>7330</v>
      </c>
      <c r="F6398" s="14" t="s">
        <v>14</v>
      </c>
      <c r="G6398" s="6" t="str">
        <f t="shared" si="199"/>
        <v>NICOLEHARMESON</v>
      </c>
      <c r="H6398" s="7">
        <f t="shared" si="198"/>
        <v>1</v>
      </c>
      <c r="I6398" t="str">
        <f>IFERROR(VLOOKUP(G6398,[1]Combined!$G:$G,1,0),"New provider")</f>
        <v>NICOLEHARMESON</v>
      </c>
    </row>
    <row r="6399" spans="1:9" ht="15" x14ac:dyDescent="0.25">
      <c r="A6399" s="14" t="s">
        <v>7845</v>
      </c>
      <c r="B6399" s="14" t="s">
        <v>234</v>
      </c>
      <c r="C6399" s="14" t="s">
        <v>561</v>
      </c>
      <c r="D6399" s="15" t="s">
        <v>18</v>
      </c>
      <c r="E6399" s="14" t="s">
        <v>151</v>
      </c>
      <c r="F6399" s="14" t="s">
        <v>14</v>
      </c>
      <c r="G6399" s="6" t="str">
        <f t="shared" si="199"/>
        <v>PHILIPCLAPHAM</v>
      </c>
      <c r="H6399" s="7">
        <f t="shared" si="198"/>
        <v>1</v>
      </c>
      <c r="I6399" t="str">
        <f>IFERROR(VLOOKUP(G6399,[1]Combined!$G:$G,1,0),"New provider")</f>
        <v>PHILIPCLAPHAM</v>
      </c>
    </row>
    <row r="6400" spans="1:9" ht="15" x14ac:dyDescent="0.25">
      <c r="A6400" s="14" t="s">
        <v>7846</v>
      </c>
      <c r="B6400" s="14" t="s">
        <v>241</v>
      </c>
      <c r="C6400" s="14" t="s">
        <v>675</v>
      </c>
      <c r="D6400" s="15" t="s">
        <v>12</v>
      </c>
      <c r="E6400" s="14" t="s">
        <v>7298</v>
      </c>
      <c r="F6400" s="14" t="s">
        <v>14</v>
      </c>
      <c r="G6400" s="6" t="str">
        <f t="shared" si="199"/>
        <v>SANDRADUGGAN</v>
      </c>
      <c r="H6400" s="7">
        <f t="shared" si="198"/>
        <v>1</v>
      </c>
      <c r="I6400" t="str">
        <f>IFERROR(VLOOKUP(G6400,[1]Combined!$G:$G,1,0),"New provider")</f>
        <v>SANDRADUGGAN</v>
      </c>
    </row>
    <row r="6401" spans="1:9" ht="15" x14ac:dyDescent="0.25">
      <c r="A6401" s="14" t="s">
        <v>6689</v>
      </c>
      <c r="B6401" s="14" t="s">
        <v>274</v>
      </c>
      <c r="C6401" s="14" t="s">
        <v>98</v>
      </c>
      <c r="D6401" s="15" t="s">
        <v>12</v>
      </c>
      <c r="E6401" s="14" t="s">
        <v>7298</v>
      </c>
      <c r="F6401" s="14" t="s">
        <v>14</v>
      </c>
      <c r="G6401" s="6" t="str">
        <f t="shared" si="199"/>
        <v>MATTHEWSIEG</v>
      </c>
      <c r="H6401" s="7">
        <f t="shared" si="198"/>
        <v>1</v>
      </c>
      <c r="I6401" t="str">
        <f>IFERROR(VLOOKUP(G6401,[1]Combined!$G:$G,1,0),"New provider")</f>
        <v>MATTHEWSIEG</v>
      </c>
    </row>
    <row r="6402" spans="1:9" ht="15" x14ac:dyDescent="0.25">
      <c r="A6402" s="14" t="s">
        <v>7847</v>
      </c>
      <c r="B6402" s="14" t="s">
        <v>7766</v>
      </c>
      <c r="C6402" s="14" t="s">
        <v>995</v>
      </c>
      <c r="D6402" s="15" t="s">
        <v>18</v>
      </c>
      <c r="E6402" s="14" t="s">
        <v>36</v>
      </c>
      <c r="F6402" s="14" t="s">
        <v>14</v>
      </c>
      <c r="G6402" s="6" t="str">
        <f t="shared" si="199"/>
        <v>DESTINYETHERIDGE</v>
      </c>
      <c r="H6402" s="7">
        <f t="shared" ref="H6402:H6465" si="200">IF(EXACT(TRIM(UPPER($F6402)),"IUHMG"),1,0)</f>
        <v>1</v>
      </c>
      <c r="I6402" t="str">
        <f>IFERROR(VLOOKUP(G6402,[1]Combined!$G:$G,1,0),"New provider")</f>
        <v>New provider</v>
      </c>
    </row>
    <row r="6403" spans="1:9" ht="15" x14ac:dyDescent="0.25">
      <c r="A6403" s="14" t="s">
        <v>7848</v>
      </c>
      <c r="B6403" s="14" t="s">
        <v>64</v>
      </c>
      <c r="C6403" s="14" t="s">
        <v>7849</v>
      </c>
      <c r="D6403" s="15" t="s">
        <v>7352</v>
      </c>
      <c r="E6403" s="14" t="s">
        <v>7353</v>
      </c>
      <c r="F6403" s="14" t="s">
        <v>14</v>
      </c>
      <c r="G6403" s="6" t="str">
        <f t="shared" ref="G6403:G6466" si="201">UPPER(TRIM( B6403 &amp; A6403))</f>
        <v>ROBERTFUJIKI</v>
      </c>
      <c r="H6403" s="7">
        <f t="shared" si="200"/>
        <v>1</v>
      </c>
      <c r="I6403" t="str">
        <f>IFERROR(VLOOKUP(G6403,[1]Combined!$G:$G,1,0),"New provider")</f>
        <v>ROBERTFUJIKI</v>
      </c>
    </row>
    <row r="6404" spans="1:9" ht="15" x14ac:dyDescent="0.25">
      <c r="A6404" s="14" t="s">
        <v>7850</v>
      </c>
      <c r="B6404" s="14" t="s">
        <v>945</v>
      </c>
      <c r="C6404" s="14" t="s">
        <v>382</v>
      </c>
      <c r="D6404" s="15" t="s">
        <v>1038</v>
      </c>
      <c r="E6404" s="14" t="s">
        <v>7447</v>
      </c>
      <c r="F6404" s="14" t="s">
        <v>14</v>
      </c>
      <c r="G6404" s="6" t="str">
        <f t="shared" si="201"/>
        <v>MORGANGRISWOLD</v>
      </c>
      <c r="H6404" s="7">
        <f t="shared" si="200"/>
        <v>1</v>
      </c>
      <c r="I6404" t="str">
        <f>IFERROR(VLOOKUP(G6404,[1]Combined!$G:$G,1,0),"New provider")</f>
        <v>MORGANGRISWOLD</v>
      </c>
    </row>
    <row r="6405" spans="1:9" ht="15" x14ac:dyDescent="0.25">
      <c r="A6405" s="14" t="s">
        <v>7477</v>
      </c>
      <c r="B6405" s="14" t="s">
        <v>868</v>
      </c>
      <c r="C6405" s="14" t="s">
        <v>7851</v>
      </c>
      <c r="D6405" s="15" t="s">
        <v>7329</v>
      </c>
      <c r="E6405" s="14" t="s">
        <v>7330</v>
      </c>
      <c r="F6405" s="14" t="s">
        <v>14</v>
      </c>
      <c r="G6405" s="6" t="str">
        <f t="shared" si="201"/>
        <v>VICTORIABUDD</v>
      </c>
      <c r="H6405" s="7">
        <f t="shared" si="200"/>
        <v>1</v>
      </c>
      <c r="I6405" t="str">
        <f>IFERROR(VLOOKUP(G6405,[1]Combined!$G:$G,1,0),"New provider")</f>
        <v>VICTORIABUDD</v>
      </c>
    </row>
    <row r="6406" spans="1:9" ht="15" x14ac:dyDescent="0.25">
      <c r="A6406" s="14" t="s">
        <v>290</v>
      </c>
      <c r="B6406" s="14" t="s">
        <v>2102</v>
      </c>
      <c r="C6406" s="14" t="s">
        <v>10</v>
      </c>
      <c r="D6406" s="15" t="s">
        <v>7321</v>
      </c>
      <c r="E6406" s="14" t="s">
        <v>7322</v>
      </c>
      <c r="F6406" s="14" t="s">
        <v>14</v>
      </c>
      <c r="G6406" s="6" t="str">
        <f t="shared" si="201"/>
        <v>CAROLINEPATTERSON</v>
      </c>
      <c r="H6406" s="7">
        <f t="shared" si="200"/>
        <v>1</v>
      </c>
      <c r="I6406" t="str">
        <f>IFERROR(VLOOKUP(G6406,[1]Combined!$G:$G,1,0),"New provider")</f>
        <v>CAROLINEPATTERSON</v>
      </c>
    </row>
    <row r="6407" spans="1:9" ht="15" x14ac:dyDescent="0.25">
      <c r="A6407" s="14" t="s">
        <v>7852</v>
      </c>
      <c r="B6407" s="14" t="s">
        <v>62</v>
      </c>
      <c r="C6407" s="14" t="s">
        <v>7853</v>
      </c>
      <c r="D6407" s="15" t="s">
        <v>18</v>
      </c>
      <c r="E6407" s="14" t="s">
        <v>89</v>
      </c>
      <c r="F6407" s="14" t="s">
        <v>14</v>
      </c>
      <c r="G6407" s="6" t="str">
        <f t="shared" si="201"/>
        <v>WILLIAMSWIGART</v>
      </c>
      <c r="H6407" s="7">
        <f t="shared" si="200"/>
        <v>1</v>
      </c>
      <c r="I6407" t="str">
        <f>IFERROR(VLOOKUP(G6407,[1]Combined!$G:$G,1,0),"New provider")</f>
        <v>WILLIAMSWIGART</v>
      </c>
    </row>
    <row r="6408" spans="1:9" ht="15" x14ac:dyDescent="0.25">
      <c r="A6408" s="14" t="s">
        <v>7854</v>
      </c>
      <c r="B6408" s="14" t="s">
        <v>2047</v>
      </c>
      <c r="C6408" s="14"/>
      <c r="D6408" s="15" t="s">
        <v>18</v>
      </c>
      <c r="E6408" s="14" t="s">
        <v>7311</v>
      </c>
      <c r="F6408" s="14" t="s">
        <v>14</v>
      </c>
      <c r="G6408" s="6" t="str">
        <f t="shared" si="201"/>
        <v>JONKUZMIC</v>
      </c>
      <c r="H6408" s="7">
        <f t="shared" si="200"/>
        <v>1</v>
      </c>
      <c r="I6408" t="str">
        <f>IFERROR(VLOOKUP(G6408,[1]Combined!$G:$G,1,0),"New provider")</f>
        <v>JONKUZMIC</v>
      </c>
    </row>
    <row r="6409" spans="1:9" ht="15" x14ac:dyDescent="0.25">
      <c r="A6409" s="14" t="s">
        <v>759</v>
      </c>
      <c r="B6409" s="14" t="s">
        <v>61</v>
      </c>
      <c r="C6409" s="14" t="s">
        <v>98</v>
      </c>
      <c r="D6409" s="15" t="s">
        <v>18</v>
      </c>
      <c r="E6409" s="14" t="s">
        <v>89</v>
      </c>
      <c r="F6409" s="14" t="s">
        <v>14</v>
      </c>
      <c r="G6409" s="6" t="str">
        <f t="shared" si="201"/>
        <v>JOHNFINNELL</v>
      </c>
      <c r="H6409" s="7">
        <f t="shared" si="200"/>
        <v>1</v>
      </c>
      <c r="I6409" t="str">
        <f>IFERROR(VLOOKUP(G6409,[1]Combined!$G:$G,1,0),"New provider")</f>
        <v>JOHNFINNELL</v>
      </c>
    </row>
    <row r="6410" spans="1:9" ht="15" x14ac:dyDescent="0.25">
      <c r="A6410" s="14" t="s">
        <v>7855</v>
      </c>
      <c r="B6410" s="14" t="s">
        <v>1225</v>
      </c>
      <c r="C6410" s="14" t="s">
        <v>517</v>
      </c>
      <c r="D6410" s="15" t="s">
        <v>2737</v>
      </c>
      <c r="E6410" s="14" t="s">
        <v>7305</v>
      </c>
      <c r="F6410" s="14" t="s">
        <v>14</v>
      </c>
      <c r="G6410" s="6" t="str">
        <f t="shared" si="201"/>
        <v>MONICASTAPLES</v>
      </c>
      <c r="H6410" s="7">
        <f t="shared" si="200"/>
        <v>1</v>
      </c>
      <c r="I6410" t="str">
        <f>IFERROR(VLOOKUP(G6410,[1]Combined!$G:$G,1,0),"New provider")</f>
        <v>MONICASTAPLES</v>
      </c>
    </row>
    <row r="6411" spans="1:9" ht="15" x14ac:dyDescent="0.25">
      <c r="A6411" s="14" t="s">
        <v>323</v>
      </c>
      <c r="B6411" s="14" t="s">
        <v>217</v>
      </c>
      <c r="C6411" s="14" t="s">
        <v>358</v>
      </c>
      <c r="D6411" s="15" t="s">
        <v>12</v>
      </c>
      <c r="E6411" s="14" t="s">
        <v>7781</v>
      </c>
      <c r="F6411" s="14" t="s">
        <v>14</v>
      </c>
      <c r="G6411" s="6" t="str">
        <f t="shared" si="201"/>
        <v>CAROLYNHARRIS</v>
      </c>
      <c r="H6411" s="7">
        <f t="shared" si="200"/>
        <v>1</v>
      </c>
      <c r="I6411" t="str">
        <f>IFERROR(VLOOKUP(G6411,[1]Combined!$G:$G,1,0),"New provider")</f>
        <v>CAROLYNHARRIS</v>
      </c>
    </row>
    <row r="6412" spans="1:9" ht="15" x14ac:dyDescent="0.25">
      <c r="A6412" s="14" t="s">
        <v>7856</v>
      </c>
      <c r="B6412" s="14" t="s">
        <v>3479</v>
      </c>
      <c r="C6412" s="14" t="s">
        <v>2743</v>
      </c>
      <c r="D6412" s="15" t="s">
        <v>18</v>
      </c>
      <c r="E6412" s="14" t="s">
        <v>7334</v>
      </c>
      <c r="F6412" s="14" t="s">
        <v>14</v>
      </c>
      <c r="G6412" s="6" t="str">
        <f t="shared" si="201"/>
        <v>MALIKFAHEEM</v>
      </c>
      <c r="H6412" s="7">
        <f t="shared" si="200"/>
        <v>1</v>
      </c>
      <c r="I6412" t="str">
        <f>IFERROR(VLOOKUP(G6412,[1]Combined!$G:$G,1,0),"New provider")</f>
        <v>MALIKFAHEEM</v>
      </c>
    </row>
    <row r="6413" spans="1:9" ht="15" x14ac:dyDescent="0.25">
      <c r="A6413" s="14" t="s">
        <v>7857</v>
      </c>
      <c r="B6413" s="14" t="s">
        <v>2372</v>
      </c>
      <c r="C6413" s="14" t="s">
        <v>96</v>
      </c>
      <c r="D6413" s="15" t="s">
        <v>7395</v>
      </c>
      <c r="E6413" s="14" t="s">
        <v>7396</v>
      </c>
      <c r="F6413" s="14" t="s">
        <v>14</v>
      </c>
      <c r="G6413" s="6" t="str">
        <f t="shared" si="201"/>
        <v>LINDSEYSHINE</v>
      </c>
      <c r="H6413" s="7">
        <f t="shared" si="200"/>
        <v>1</v>
      </c>
      <c r="I6413" t="str">
        <f>IFERROR(VLOOKUP(G6413,[1]Combined!$G:$G,1,0),"New provider")</f>
        <v>LINDSEYSHINE</v>
      </c>
    </row>
    <row r="6414" spans="1:9" ht="15" x14ac:dyDescent="0.25">
      <c r="A6414" s="14" t="s">
        <v>4815</v>
      </c>
      <c r="B6414" s="14" t="s">
        <v>1388</v>
      </c>
      <c r="C6414" s="14" t="s">
        <v>84</v>
      </c>
      <c r="D6414" s="15" t="s">
        <v>327</v>
      </c>
      <c r="E6414" s="14" t="s">
        <v>7311</v>
      </c>
      <c r="F6414" s="14" t="s">
        <v>14</v>
      </c>
      <c r="G6414" s="6" t="str">
        <f t="shared" si="201"/>
        <v>GRANTHICKS</v>
      </c>
      <c r="H6414" s="7">
        <f t="shared" si="200"/>
        <v>1</v>
      </c>
      <c r="I6414" t="str">
        <f>IFERROR(VLOOKUP(G6414,[1]Combined!$G:$G,1,0),"New provider")</f>
        <v>GRANTHICKS</v>
      </c>
    </row>
    <row r="6415" spans="1:9" ht="15" x14ac:dyDescent="0.25">
      <c r="A6415" s="14" t="s">
        <v>493</v>
      </c>
      <c r="B6415" s="14" t="s">
        <v>456</v>
      </c>
      <c r="C6415" s="14" t="s">
        <v>520</v>
      </c>
      <c r="D6415" s="15" t="s">
        <v>1042</v>
      </c>
      <c r="E6415" s="14" t="s">
        <v>7346</v>
      </c>
      <c r="F6415" s="14" t="s">
        <v>14</v>
      </c>
      <c r="G6415" s="6" t="str">
        <f t="shared" si="201"/>
        <v>EMILYFITZGERALD</v>
      </c>
      <c r="H6415" s="7">
        <f t="shared" si="200"/>
        <v>1</v>
      </c>
      <c r="I6415" t="str">
        <f>IFERROR(VLOOKUP(G6415,[1]Combined!$G:$G,1,0),"New provider")</f>
        <v>EMILYFITZGERALD</v>
      </c>
    </row>
    <row r="6416" spans="1:9" ht="15" x14ac:dyDescent="0.25">
      <c r="A6416" s="14" t="s">
        <v>7858</v>
      </c>
      <c r="B6416" s="14" t="s">
        <v>2158</v>
      </c>
      <c r="C6416" s="14"/>
      <c r="D6416" s="15" t="s">
        <v>7329</v>
      </c>
      <c r="E6416" s="14" t="s">
        <v>7330</v>
      </c>
      <c r="F6416" s="14" t="s">
        <v>14</v>
      </c>
      <c r="G6416" s="6" t="str">
        <f t="shared" si="201"/>
        <v>KELLIMCNALLY</v>
      </c>
      <c r="H6416" s="7">
        <f t="shared" si="200"/>
        <v>1</v>
      </c>
      <c r="I6416" t="str">
        <f>IFERROR(VLOOKUP(G6416,[1]Combined!$G:$G,1,0),"New provider")</f>
        <v>KELLIMCNALLY</v>
      </c>
    </row>
    <row r="6417" spans="1:9" ht="15" x14ac:dyDescent="0.25">
      <c r="A6417" s="14" t="s">
        <v>7303</v>
      </c>
      <c r="B6417" s="14" t="s">
        <v>7859</v>
      </c>
      <c r="C6417" s="14" t="s">
        <v>1506</v>
      </c>
      <c r="D6417" s="15" t="s">
        <v>12</v>
      </c>
      <c r="E6417" s="14" t="s">
        <v>7298</v>
      </c>
      <c r="F6417" s="14" t="s">
        <v>14</v>
      </c>
      <c r="G6417" s="6" t="str">
        <f t="shared" si="201"/>
        <v>KERRIMCCLURE</v>
      </c>
      <c r="H6417" s="7">
        <f t="shared" si="200"/>
        <v>1</v>
      </c>
      <c r="I6417" t="str">
        <f>IFERROR(VLOOKUP(G6417,[1]Combined!$G:$G,1,0),"New provider")</f>
        <v>KERRIMCCLURE</v>
      </c>
    </row>
    <row r="6418" spans="1:9" ht="15" x14ac:dyDescent="0.25">
      <c r="A6418" s="14" t="s">
        <v>2194</v>
      </c>
      <c r="B6418" s="14" t="s">
        <v>5597</v>
      </c>
      <c r="C6418" s="14" t="s">
        <v>264</v>
      </c>
      <c r="D6418" s="15" t="s">
        <v>976</v>
      </c>
      <c r="E6418" s="14" t="s">
        <v>7377</v>
      </c>
      <c r="F6418" s="14" t="s">
        <v>14</v>
      </c>
      <c r="G6418" s="6" t="str">
        <f t="shared" si="201"/>
        <v>LAURELADAMS</v>
      </c>
      <c r="H6418" s="7">
        <f t="shared" si="200"/>
        <v>1</v>
      </c>
      <c r="I6418" t="str">
        <f>IFERROR(VLOOKUP(G6418,[1]Combined!$G:$G,1,0),"New provider")</f>
        <v>LAURELADAMS</v>
      </c>
    </row>
    <row r="6419" spans="1:9" ht="15" x14ac:dyDescent="0.25">
      <c r="A6419" s="14" t="s">
        <v>3516</v>
      </c>
      <c r="B6419" s="14" t="s">
        <v>2250</v>
      </c>
      <c r="C6419" s="14" t="s">
        <v>96</v>
      </c>
      <c r="D6419" s="15" t="s">
        <v>12</v>
      </c>
      <c r="E6419" s="14" t="s">
        <v>7451</v>
      </c>
      <c r="F6419" s="14" t="s">
        <v>14</v>
      </c>
      <c r="G6419" s="6" t="str">
        <f t="shared" si="201"/>
        <v>TRACYHEATH</v>
      </c>
      <c r="H6419" s="7">
        <f t="shared" si="200"/>
        <v>1</v>
      </c>
      <c r="I6419" t="str">
        <f>IFERROR(VLOOKUP(G6419,[1]Combined!$G:$G,1,0),"New provider")</f>
        <v>TRACYHEATH</v>
      </c>
    </row>
    <row r="6420" spans="1:9" ht="15" x14ac:dyDescent="0.25">
      <c r="A6420" s="14" t="s">
        <v>5158</v>
      </c>
      <c r="B6420" s="14" t="s">
        <v>7860</v>
      </c>
      <c r="C6420" s="14" t="s">
        <v>7861</v>
      </c>
      <c r="D6420" s="15" t="s">
        <v>18</v>
      </c>
      <c r="E6420" s="14" t="s">
        <v>7862</v>
      </c>
      <c r="F6420" s="14" t="s">
        <v>14</v>
      </c>
      <c r="G6420" s="6" t="str">
        <f t="shared" si="201"/>
        <v>GRENVILLEFERNANDES</v>
      </c>
      <c r="H6420" s="7">
        <f t="shared" si="200"/>
        <v>1</v>
      </c>
      <c r="I6420" t="str">
        <f>IFERROR(VLOOKUP(G6420,[1]Combined!$G:$G,1,0),"New provider")</f>
        <v>GRENVILLEFERNANDES</v>
      </c>
    </row>
    <row r="6421" spans="1:9" ht="15" x14ac:dyDescent="0.25">
      <c r="A6421" s="14" t="s">
        <v>7863</v>
      </c>
      <c r="B6421" s="14" t="s">
        <v>651</v>
      </c>
      <c r="C6421" s="14" t="s">
        <v>412</v>
      </c>
      <c r="D6421" s="15" t="s">
        <v>976</v>
      </c>
      <c r="E6421" s="14" t="s">
        <v>7377</v>
      </c>
      <c r="F6421" s="14" t="s">
        <v>14</v>
      </c>
      <c r="G6421" s="6" t="str">
        <f t="shared" si="201"/>
        <v>MELISSAMEINTEL</v>
      </c>
      <c r="H6421" s="7">
        <f t="shared" si="200"/>
        <v>1</v>
      </c>
      <c r="I6421" t="str">
        <f>IFERROR(VLOOKUP(G6421,[1]Combined!$G:$G,1,0),"New provider")</f>
        <v>MELISSAMEINTEL</v>
      </c>
    </row>
    <row r="6422" spans="1:9" ht="15" x14ac:dyDescent="0.25">
      <c r="A6422" s="14" t="s">
        <v>7864</v>
      </c>
      <c r="B6422" s="14" t="s">
        <v>644</v>
      </c>
      <c r="C6422" s="14" t="s">
        <v>58</v>
      </c>
      <c r="D6422" s="15" t="s">
        <v>2737</v>
      </c>
      <c r="E6422" s="14" t="s">
        <v>7413</v>
      </c>
      <c r="F6422" s="14" t="s">
        <v>14</v>
      </c>
      <c r="G6422" s="6" t="str">
        <f t="shared" si="201"/>
        <v>KATHERINEBOECK</v>
      </c>
      <c r="H6422" s="7">
        <f t="shared" si="200"/>
        <v>1</v>
      </c>
      <c r="I6422" t="str">
        <f>IFERROR(VLOOKUP(G6422,[1]Combined!$G:$G,1,0),"New provider")</f>
        <v>KATHERINEBOECK</v>
      </c>
    </row>
    <row r="6423" spans="1:9" ht="15" x14ac:dyDescent="0.25">
      <c r="A6423" s="14" t="s">
        <v>3102</v>
      </c>
      <c r="B6423" s="14" t="s">
        <v>542</v>
      </c>
      <c r="C6423" s="14" t="s">
        <v>135</v>
      </c>
      <c r="D6423" s="15" t="s">
        <v>12</v>
      </c>
      <c r="E6423" s="14" t="s">
        <v>7298</v>
      </c>
      <c r="F6423" s="14" t="s">
        <v>14</v>
      </c>
      <c r="G6423" s="6" t="str">
        <f t="shared" si="201"/>
        <v>SARAHBOOK</v>
      </c>
      <c r="H6423" s="7">
        <f t="shared" si="200"/>
        <v>1</v>
      </c>
      <c r="I6423" t="str">
        <f>IFERROR(VLOOKUP(G6423,[1]Combined!$G:$G,1,0),"New provider")</f>
        <v>SARAHBOOK</v>
      </c>
    </row>
    <row r="6424" spans="1:9" ht="15" x14ac:dyDescent="0.25">
      <c r="A6424" s="14" t="s">
        <v>6760</v>
      </c>
      <c r="B6424" s="14" t="s">
        <v>9</v>
      </c>
      <c r="C6424" s="14" t="s">
        <v>159</v>
      </c>
      <c r="D6424" s="15" t="s">
        <v>1042</v>
      </c>
      <c r="E6424" s="14" t="s">
        <v>7346</v>
      </c>
      <c r="F6424" s="14" t="s">
        <v>14</v>
      </c>
      <c r="G6424" s="6" t="str">
        <f t="shared" si="201"/>
        <v>TAYLORSIM</v>
      </c>
      <c r="H6424" s="7">
        <f t="shared" si="200"/>
        <v>1</v>
      </c>
      <c r="I6424" t="str">
        <f>IFERROR(VLOOKUP(G6424,[1]Combined!$G:$G,1,0),"New provider")</f>
        <v>TAYLORSIM</v>
      </c>
    </row>
    <row r="6425" spans="1:9" ht="15" x14ac:dyDescent="0.25">
      <c r="A6425" s="14" t="s">
        <v>7865</v>
      </c>
      <c r="B6425" s="14" t="s">
        <v>2475</v>
      </c>
      <c r="C6425" s="14" t="s">
        <v>103</v>
      </c>
      <c r="D6425" s="15" t="s">
        <v>12</v>
      </c>
      <c r="E6425" s="14" t="s">
        <v>7298</v>
      </c>
      <c r="F6425" s="14" t="s">
        <v>14</v>
      </c>
      <c r="G6425" s="6" t="str">
        <f t="shared" si="201"/>
        <v>EMMASTOCKMAN</v>
      </c>
      <c r="H6425" s="7">
        <f t="shared" si="200"/>
        <v>1</v>
      </c>
      <c r="I6425" t="str">
        <f>IFERROR(VLOOKUP(G6425,[1]Combined!$G:$G,1,0),"New provider")</f>
        <v>EMMASTOCKMAN</v>
      </c>
    </row>
    <row r="6426" spans="1:9" ht="15" x14ac:dyDescent="0.25">
      <c r="A6426" s="14" t="s">
        <v>7866</v>
      </c>
      <c r="B6426" s="14" t="s">
        <v>1164</v>
      </c>
      <c r="C6426" s="14" t="s">
        <v>412</v>
      </c>
      <c r="D6426" s="15" t="s">
        <v>12</v>
      </c>
      <c r="E6426" s="14" t="s">
        <v>7298</v>
      </c>
      <c r="F6426" s="14" t="s">
        <v>14</v>
      </c>
      <c r="G6426" s="6" t="str">
        <f t="shared" si="201"/>
        <v>KAITLYNORT</v>
      </c>
      <c r="H6426" s="7">
        <f t="shared" si="200"/>
        <v>1</v>
      </c>
      <c r="I6426" t="str">
        <f>IFERROR(VLOOKUP(G6426,[1]Combined!$G:$G,1,0),"New provider")</f>
        <v>KAITLYNORT</v>
      </c>
    </row>
    <row r="6427" spans="1:9" ht="15" x14ac:dyDescent="0.25">
      <c r="A6427" s="14" t="s">
        <v>7867</v>
      </c>
      <c r="B6427" s="14" t="s">
        <v>420</v>
      </c>
      <c r="C6427" s="14" t="s">
        <v>6488</v>
      </c>
      <c r="D6427" s="15" t="s">
        <v>18</v>
      </c>
      <c r="E6427" s="14" t="s">
        <v>89</v>
      </c>
      <c r="F6427" s="14" t="s">
        <v>14</v>
      </c>
      <c r="G6427" s="6" t="str">
        <f t="shared" si="201"/>
        <v>ERICYAZEL</v>
      </c>
      <c r="H6427" s="7">
        <f t="shared" si="200"/>
        <v>1</v>
      </c>
      <c r="I6427" t="str">
        <f>IFERROR(VLOOKUP(G6427,[1]Combined!$G:$G,1,0),"New provider")</f>
        <v>New provider</v>
      </c>
    </row>
    <row r="6428" spans="1:9" ht="15" x14ac:dyDescent="0.25">
      <c r="A6428" s="14" t="s">
        <v>3244</v>
      </c>
      <c r="B6428" s="14" t="s">
        <v>3991</v>
      </c>
      <c r="C6428" s="14" t="s">
        <v>441</v>
      </c>
      <c r="D6428" s="15" t="s">
        <v>12</v>
      </c>
      <c r="E6428" s="14" t="s">
        <v>7298</v>
      </c>
      <c r="F6428" s="14" t="s">
        <v>14</v>
      </c>
      <c r="G6428" s="6" t="str">
        <f t="shared" si="201"/>
        <v>CRYSTALKENNEDY</v>
      </c>
      <c r="H6428" s="7">
        <f t="shared" si="200"/>
        <v>1</v>
      </c>
      <c r="I6428" t="str">
        <f>IFERROR(VLOOKUP(G6428,[1]Combined!$G:$G,1,0),"New provider")</f>
        <v>CRYSTALKENNEDY</v>
      </c>
    </row>
    <row r="6429" spans="1:9" ht="15" x14ac:dyDescent="0.25">
      <c r="A6429" s="14" t="s">
        <v>2382</v>
      </c>
      <c r="B6429" s="14" t="s">
        <v>844</v>
      </c>
      <c r="C6429" s="14" t="s">
        <v>10</v>
      </c>
      <c r="D6429" s="15" t="s">
        <v>7329</v>
      </c>
      <c r="E6429" s="14" t="s">
        <v>7330</v>
      </c>
      <c r="F6429" s="14" t="s">
        <v>14</v>
      </c>
      <c r="G6429" s="6" t="str">
        <f t="shared" si="201"/>
        <v>RACHELATHERTON</v>
      </c>
      <c r="H6429" s="7">
        <f t="shared" si="200"/>
        <v>1</v>
      </c>
      <c r="I6429" t="str">
        <f>IFERROR(VLOOKUP(G6429,[1]Combined!$G:$G,1,0),"New provider")</f>
        <v>RACHELATHERTON</v>
      </c>
    </row>
    <row r="6430" spans="1:9" ht="15" x14ac:dyDescent="0.25">
      <c r="A6430" s="14" t="s">
        <v>5124</v>
      </c>
      <c r="B6430" s="14" t="s">
        <v>7868</v>
      </c>
      <c r="C6430" s="14" t="s">
        <v>58</v>
      </c>
      <c r="D6430" s="15" t="s">
        <v>12</v>
      </c>
      <c r="E6430" s="14" t="s">
        <v>7308</v>
      </c>
      <c r="F6430" s="14" t="s">
        <v>14</v>
      </c>
      <c r="G6430" s="6" t="str">
        <f t="shared" si="201"/>
        <v>ELLISABOLTON</v>
      </c>
      <c r="H6430" s="7">
        <f t="shared" si="200"/>
        <v>1</v>
      </c>
      <c r="I6430" t="str">
        <f>IFERROR(VLOOKUP(G6430,[1]Combined!$G:$G,1,0),"New provider")</f>
        <v>ELLISABOLTON</v>
      </c>
    </row>
    <row r="6431" spans="1:9" ht="15" x14ac:dyDescent="0.25">
      <c r="A6431" s="14" t="s">
        <v>7869</v>
      </c>
      <c r="B6431" s="14" t="s">
        <v>7870</v>
      </c>
      <c r="C6431" s="14" t="s">
        <v>1320</v>
      </c>
      <c r="D6431" s="15" t="s">
        <v>18</v>
      </c>
      <c r="E6431" s="14" t="s">
        <v>7871</v>
      </c>
      <c r="F6431" s="14" t="s">
        <v>14</v>
      </c>
      <c r="G6431" s="6" t="str">
        <f t="shared" si="201"/>
        <v>HARDEEPDHADHA</v>
      </c>
      <c r="H6431" s="7">
        <f t="shared" si="200"/>
        <v>1</v>
      </c>
      <c r="I6431" t="str">
        <f>IFERROR(VLOOKUP(G6431,[1]Combined!$G:$G,1,0),"New provider")</f>
        <v>HARDEEPDHADHA</v>
      </c>
    </row>
    <row r="6432" spans="1:9" ht="15" x14ac:dyDescent="0.25">
      <c r="A6432" s="14" t="s">
        <v>323</v>
      </c>
      <c r="B6432" s="14" t="s">
        <v>542</v>
      </c>
      <c r="C6432" s="14" t="s">
        <v>262</v>
      </c>
      <c r="D6432" s="15" t="s">
        <v>2737</v>
      </c>
      <c r="E6432" s="14" t="s">
        <v>7305</v>
      </c>
      <c r="F6432" s="14" t="s">
        <v>14</v>
      </c>
      <c r="G6432" s="6" t="str">
        <f t="shared" si="201"/>
        <v>SARAHHARRIS</v>
      </c>
      <c r="H6432" s="7">
        <f t="shared" si="200"/>
        <v>1</v>
      </c>
      <c r="I6432" t="str">
        <f>IFERROR(VLOOKUP(G6432,[1]Combined!$G:$G,1,0),"New provider")</f>
        <v>SARAHHARRIS</v>
      </c>
    </row>
    <row r="6433" spans="1:9" ht="15" x14ac:dyDescent="0.25">
      <c r="A6433" s="14" t="s">
        <v>1659</v>
      </c>
      <c r="B6433" s="14" t="s">
        <v>1016</v>
      </c>
      <c r="C6433" s="14"/>
      <c r="D6433" s="15" t="s">
        <v>18</v>
      </c>
      <c r="E6433" s="14" t="s">
        <v>89</v>
      </c>
      <c r="F6433" s="14" t="s">
        <v>14</v>
      </c>
      <c r="G6433" s="6" t="str">
        <f t="shared" si="201"/>
        <v>ROYABRAHAM</v>
      </c>
      <c r="H6433" s="7">
        <f t="shared" si="200"/>
        <v>1</v>
      </c>
      <c r="I6433" t="str">
        <f>IFERROR(VLOOKUP(G6433,[1]Combined!$G:$G,1,0),"New provider")</f>
        <v>ROYABRAHAM</v>
      </c>
    </row>
    <row r="6434" spans="1:9" ht="15" x14ac:dyDescent="0.25">
      <c r="A6434" s="14" t="s">
        <v>7872</v>
      </c>
      <c r="B6434" s="14" t="s">
        <v>923</v>
      </c>
      <c r="C6434" s="14" t="s">
        <v>96</v>
      </c>
      <c r="D6434" s="15" t="s">
        <v>12</v>
      </c>
      <c r="E6434" s="14" t="s">
        <v>7433</v>
      </c>
      <c r="F6434" s="14" t="s">
        <v>14</v>
      </c>
      <c r="G6434" s="6" t="str">
        <f t="shared" si="201"/>
        <v>AMANDALUTTER</v>
      </c>
      <c r="H6434" s="7">
        <f t="shared" si="200"/>
        <v>1</v>
      </c>
      <c r="I6434" t="str">
        <f>IFERROR(VLOOKUP(G6434,[1]Combined!$G:$G,1,0),"New provider")</f>
        <v>AMANDALUTTER</v>
      </c>
    </row>
    <row r="6435" spans="1:9" ht="15" x14ac:dyDescent="0.25">
      <c r="A6435" s="14" t="s">
        <v>7873</v>
      </c>
      <c r="B6435" s="14" t="s">
        <v>435</v>
      </c>
      <c r="C6435" s="14" t="s">
        <v>269</v>
      </c>
      <c r="D6435" s="15" t="s">
        <v>2737</v>
      </c>
      <c r="E6435" s="14" t="s">
        <v>7305</v>
      </c>
      <c r="F6435" s="14" t="s">
        <v>14</v>
      </c>
      <c r="G6435" s="6" t="str">
        <f t="shared" si="201"/>
        <v>JENNIFERVANSKYOCK</v>
      </c>
      <c r="H6435" s="7">
        <f t="shared" si="200"/>
        <v>1</v>
      </c>
      <c r="I6435" t="str">
        <f>IFERROR(VLOOKUP(G6435,[1]Combined!$G:$G,1,0),"New provider")</f>
        <v>JENNIFERVANSKYOCK</v>
      </c>
    </row>
    <row r="6436" spans="1:9" ht="15" x14ac:dyDescent="0.25">
      <c r="A6436" s="14" t="s">
        <v>7874</v>
      </c>
      <c r="B6436" s="14" t="s">
        <v>6398</v>
      </c>
      <c r="C6436" s="14" t="s">
        <v>7875</v>
      </c>
      <c r="D6436" s="15" t="s">
        <v>7300</v>
      </c>
      <c r="E6436" s="14" t="s">
        <v>7301</v>
      </c>
      <c r="F6436" s="14" t="s">
        <v>14</v>
      </c>
      <c r="G6436" s="6" t="str">
        <f t="shared" si="201"/>
        <v>JENIFERHATZELL</v>
      </c>
      <c r="H6436" s="7">
        <f t="shared" si="200"/>
        <v>1</v>
      </c>
      <c r="I6436" t="str">
        <f>IFERROR(VLOOKUP(G6436,[1]Combined!$G:$G,1,0),"New provider")</f>
        <v>JENIFERHATZELL</v>
      </c>
    </row>
    <row r="6437" spans="1:9" ht="15" x14ac:dyDescent="0.25">
      <c r="A6437" s="14" t="s">
        <v>464</v>
      </c>
      <c r="B6437" s="14" t="s">
        <v>7876</v>
      </c>
      <c r="C6437" s="14" t="s">
        <v>1320</v>
      </c>
      <c r="D6437" s="15" t="s">
        <v>18</v>
      </c>
      <c r="E6437" s="14" t="s">
        <v>36</v>
      </c>
      <c r="F6437" s="14" t="s">
        <v>14</v>
      </c>
      <c r="G6437" s="6" t="str">
        <f t="shared" si="201"/>
        <v>NAVLEENGILL</v>
      </c>
      <c r="H6437" s="7">
        <f t="shared" si="200"/>
        <v>1</v>
      </c>
      <c r="I6437" t="str">
        <f>IFERROR(VLOOKUP(G6437,[1]Combined!$G:$G,1,0),"New provider")</f>
        <v>NAVLEENGILL</v>
      </c>
    </row>
    <row r="6438" spans="1:9" ht="15" x14ac:dyDescent="0.25">
      <c r="A6438" s="14" t="s">
        <v>7877</v>
      </c>
      <c r="B6438" s="14" t="s">
        <v>4022</v>
      </c>
      <c r="C6438" s="14" t="s">
        <v>664</v>
      </c>
      <c r="D6438" s="15" t="s">
        <v>2737</v>
      </c>
      <c r="E6438" s="14" t="s">
        <v>7305</v>
      </c>
      <c r="F6438" s="14" t="s">
        <v>14</v>
      </c>
      <c r="G6438" s="6" t="str">
        <f t="shared" si="201"/>
        <v>LACEYSTONEBRAKER</v>
      </c>
      <c r="H6438" s="7">
        <f t="shared" si="200"/>
        <v>1</v>
      </c>
      <c r="I6438" t="str">
        <f>IFERROR(VLOOKUP(G6438,[1]Combined!$G:$G,1,0),"New provider")</f>
        <v>LACEYSTONEBRAKER</v>
      </c>
    </row>
    <row r="6439" spans="1:9" ht="15" x14ac:dyDescent="0.25">
      <c r="A6439" s="14" t="s">
        <v>468</v>
      </c>
      <c r="B6439" s="14" t="s">
        <v>704</v>
      </c>
      <c r="C6439" s="14" t="s">
        <v>412</v>
      </c>
      <c r="D6439" s="15" t="s">
        <v>3192</v>
      </c>
      <c r="E6439" s="14" t="s">
        <v>7324</v>
      </c>
      <c r="F6439" s="14" t="s">
        <v>14</v>
      </c>
      <c r="G6439" s="6" t="str">
        <f t="shared" si="201"/>
        <v>ALLISONDAVIS</v>
      </c>
      <c r="H6439" s="7">
        <f t="shared" si="200"/>
        <v>1</v>
      </c>
      <c r="I6439" t="str">
        <f>IFERROR(VLOOKUP(G6439,[1]Combined!$G:$G,1,0),"New provider")</f>
        <v>ALLISONDAVIS</v>
      </c>
    </row>
    <row r="6440" spans="1:9" ht="15" x14ac:dyDescent="0.25">
      <c r="A6440" s="14" t="s">
        <v>7878</v>
      </c>
      <c r="B6440" s="14" t="s">
        <v>939</v>
      </c>
      <c r="C6440" s="14" t="s">
        <v>412</v>
      </c>
      <c r="D6440" s="15" t="s">
        <v>12</v>
      </c>
      <c r="E6440" s="14" t="s">
        <v>7585</v>
      </c>
      <c r="F6440" s="14" t="s">
        <v>14</v>
      </c>
      <c r="G6440" s="6" t="str">
        <f t="shared" si="201"/>
        <v>ANGELAHERTENSTEIN</v>
      </c>
      <c r="H6440" s="7">
        <f t="shared" si="200"/>
        <v>1</v>
      </c>
      <c r="I6440" t="str">
        <f>IFERROR(VLOOKUP(G6440,[1]Combined!$G:$G,1,0),"New provider")</f>
        <v>ANGELAHERTENSTEIN</v>
      </c>
    </row>
    <row r="6441" spans="1:9" ht="15" x14ac:dyDescent="0.25">
      <c r="A6441" s="14" t="s">
        <v>4286</v>
      </c>
      <c r="B6441" s="14" t="s">
        <v>917</v>
      </c>
      <c r="C6441" s="14" t="s">
        <v>2603</v>
      </c>
      <c r="D6441" s="15" t="s">
        <v>2737</v>
      </c>
      <c r="E6441" s="14" t="s">
        <v>7305</v>
      </c>
      <c r="F6441" s="14" t="s">
        <v>14</v>
      </c>
      <c r="G6441" s="6" t="str">
        <f t="shared" si="201"/>
        <v>KATHRYNDICKEY</v>
      </c>
      <c r="H6441" s="7">
        <f t="shared" si="200"/>
        <v>1</v>
      </c>
      <c r="I6441" t="str">
        <f>IFERROR(VLOOKUP(G6441,[1]Combined!$G:$G,1,0),"New provider")</f>
        <v>KATHRYNDICKEY</v>
      </c>
    </row>
    <row r="6442" spans="1:9" ht="15" x14ac:dyDescent="0.25">
      <c r="A6442" s="14" t="s">
        <v>396</v>
      </c>
      <c r="B6442" s="14" t="s">
        <v>7716</v>
      </c>
      <c r="C6442" s="14"/>
      <c r="D6442" s="15" t="s">
        <v>18</v>
      </c>
      <c r="E6442" s="14" t="s">
        <v>51</v>
      </c>
      <c r="F6442" s="14" t="s">
        <v>14</v>
      </c>
      <c r="G6442" s="6" t="str">
        <f t="shared" si="201"/>
        <v>PRIYAKUMAR</v>
      </c>
      <c r="H6442" s="7">
        <f t="shared" si="200"/>
        <v>1</v>
      </c>
      <c r="I6442" t="str">
        <f>IFERROR(VLOOKUP(G6442,[1]Combined!$G:$G,1,0),"New provider")</f>
        <v>PRIYAKUMAR</v>
      </c>
    </row>
    <row r="6443" spans="1:9" ht="15" x14ac:dyDescent="0.25">
      <c r="A6443" s="14" t="s">
        <v>87</v>
      </c>
      <c r="B6443" s="14" t="s">
        <v>186</v>
      </c>
      <c r="C6443" s="14" t="s">
        <v>7879</v>
      </c>
      <c r="D6443" s="15" t="s">
        <v>18</v>
      </c>
      <c r="E6443" s="14" t="s">
        <v>7880</v>
      </c>
      <c r="F6443" s="14" t="s">
        <v>14</v>
      </c>
      <c r="G6443" s="6" t="str">
        <f t="shared" si="201"/>
        <v>GEOFFREYJONES</v>
      </c>
      <c r="H6443" s="7">
        <f t="shared" si="200"/>
        <v>1</v>
      </c>
      <c r="I6443" t="str">
        <f>IFERROR(VLOOKUP(G6443,[1]Combined!$G:$G,1,0),"New provider")</f>
        <v>GEOFFREYJONES</v>
      </c>
    </row>
    <row r="6444" spans="1:9" ht="15" x14ac:dyDescent="0.25">
      <c r="A6444" s="14" t="s">
        <v>7881</v>
      </c>
      <c r="B6444" s="14" t="s">
        <v>3077</v>
      </c>
      <c r="C6444" s="14" t="s">
        <v>550</v>
      </c>
      <c r="D6444" s="15" t="s">
        <v>12</v>
      </c>
      <c r="E6444" s="14" t="s">
        <v>7453</v>
      </c>
      <c r="F6444" s="14" t="s">
        <v>14</v>
      </c>
      <c r="G6444" s="6" t="str">
        <f t="shared" si="201"/>
        <v>BRENDARUES</v>
      </c>
      <c r="H6444" s="7">
        <f t="shared" si="200"/>
        <v>1</v>
      </c>
      <c r="I6444" t="str">
        <f>IFERROR(VLOOKUP(G6444,[1]Combined!$G:$G,1,0),"New provider")</f>
        <v>BRENDARUES</v>
      </c>
    </row>
    <row r="6445" spans="1:9" ht="15" x14ac:dyDescent="0.25">
      <c r="A6445" s="14" t="s">
        <v>281</v>
      </c>
      <c r="B6445" s="14" t="s">
        <v>648</v>
      </c>
      <c r="C6445" s="14" t="s">
        <v>65</v>
      </c>
      <c r="D6445" s="15" t="s">
        <v>18</v>
      </c>
      <c r="E6445" s="14" t="s">
        <v>36</v>
      </c>
      <c r="F6445" s="14" t="s">
        <v>14</v>
      </c>
      <c r="G6445" s="6" t="str">
        <f t="shared" si="201"/>
        <v>KEVINMILLER</v>
      </c>
      <c r="H6445" s="7">
        <f t="shared" si="200"/>
        <v>1</v>
      </c>
      <c r="I6445" t="str">
        <f>IFERROR(VLOOKUP(G6445,[1]Combined!$G:$G,1,0),"New provider")</f>
        <v>KEVINMILLER</v>
      </c>
    </row>
    <row r="6446" spans="1:9" ht="15" x14ac:dyDescent="0.25">
      <c r="A6446" s="14" t="s">
        <v>7882</v>
      </c>
      <c r="B6446" s="14" t="s">
        <v>373</v>
      </c>
      <c r="C6446" s="14" t="s">
        <v>412</v>
      </c>
      <c r="D6446" s="15" t="s">
        <v>12</v>
      </c>
      <c r="E6446" s="14" t="s">
        <v>7507</v>
      </c>
      <c r="F6446" s="14" t="s">
        <v>14</v>
      </c>
      <c r="G6446" s="6" t="str">
        <f t="shared" si="201"/>
        <v>HEATHERGREEN-SCHEMBRA</v>
      </c>
      <c r="H6446" s="7">
        <f t="shared" si="200"/>
        <v>1</v>
      </c>
      <c r="I6446" t="str">
        <f>IFERROR(VLOOKUP(G6446,[1]Combined!$G:$G,1,0),"New provider")</f>
        <v>HEATHERGREEN-SCHEMBRA</v>
      </c>
    </row>
    <row r="6447" spans="1:9" ht="15" x14ac:dyDescent="0.25">
      <c r="A6447" s="14" t="s">
        <v>6750</v>
      </c>
      <c r="B6447" s="14" t="s">
        <v>704</v>
      </c>
      <c r="C6447" s="14" t="s">
        <v>928</v>
      </c>
      <c r="D6447" s="15" t="s">
        <v>12</v>
      </c>
      <c r="E6447" s="14" t="s">
        <v>7298</v>
      </c>
      <c r="F6447" s="14" t="s">
        <v>14</v>
      </c>
      <c r="G6447" s="6" t="str">
        <f t="shared" si="201"/>
        <v>ALLISONGARRISON</v>
      </c>
      <c r="H6447" s="7">
        <f t="shared" si="200"/>
        <v>1</v>
      </c>
      <c r="I6447" t="str">
        <f>IFERROR(VLOOKUP(G6447,[1]Combined!$G:$G,1,0),"New provider")</f>
        <v>ALLISONGARRISON</v>
      </c>
    </row>
    <row r="6448" spans="1:9" ht="15" x14ac:dyDescent="0.25">
      <c r="A6448" s="14" t="s">
        <v>7883</v>
      </c>
      <c r="B6448" s="14" t="s">
        <v>939</v>
      </c>
      <c r="C6448" s="14" t="s">
        <v>242</v>
      </c>
      <c r="D6448" s="15" t="s">
        <v>7321</v>
      </c>
      <c r="E6448" s="14" t="s">
        <v>7322</v>
      </c>
      <c r="F6448" s="14" t="s">
        <v>14</v>
      </c>
      <c r="G6448" s="6" t="str">
        <f t="shared" si="201"/>
        <v>ANGELASHEHORN</v>
      </c>
      <c r="H6448" s="7">
        <f t="shared" si="200"/>
        <v>1</v>
      </c>
      <c r="I6448" t="str">
        <f>IFERROR(VLOOKUP(G6448,[1]Combined!$G:$G,1,0),"New provider")</f>
        <v>ANGELASHEHORN</v>
      </c>
    </row>
    <row r="6449" spans="1:9" ht="15" x14ac:dyDescent="0.25">
      <c r="A6449" s="14" t="s">
        <v>7884</v>
      </c>
      <c r="B6449" s="14" t="s">
        <v>2250</v>
      </c>
      <c r="C6449" s="14" t="s">
        <v>11</v>
      </c>
      <c r="D6449" s="15" t="s">
        <v>12</v>
      </c>
      <c r="E6449" s="14" t="s">
        <v>7298</v>
      </c>
      <c r="F6449" s="14" t="s">
        <v>14</v>
      </c>
      <c r="G6449" s="6" t="str">
        <f t="shared" si="201"/>
        <v>TRACYEVERMAN</v>
      </c>
      <c r="H6449" s="7">
        <f t="shared" si="200"/>
        <v>1</v>
      </c>
      <c r="I6449" t="str">
        <f>IFERROR(VLOOKUP(G6449,[1]Combined!$G:$G,1,0),"New provider")</f>
        <v>TRACYEVERMAN</v>
      </c>
    </row>
    <row r="6450" spans="1:9" ht="15" x14ac:dyDescent="0.25">
      <c r="A6450" s="14" t="s">
        <v>1825</v>
      </c>
      <c r="B6450" s="14" t="s">
        <v>1197</v>
      </c>
      <c r="C6450" s="14" t="s">
        <v>6601</v>
      </c>
      <c r="D6450" s="15" t="s">
        <v>7381</v>
      </c>
      <c r="E6450" s="14" t="s">
        <v>7344</v>
      </c>
      <c r="F6450" s="14" t="s">
        <v>14</v>
      </c>
      <c r="G6450" s="6" t="str">
        <f t="shared" si="201"/>
        <v>BENJAMINWELLER</v>
      </c>
      <c r="H6450" s="7">
        <f t="shared" si="200"/>
        <v>1</v>
      </c>
      <c r="I6450" t="str">
        <f>IFERROR(VLOOKUP(G6450,[1]Combined!$G:$G,1,0),"New provider")</f>
        <v>BENJAMINWELLER</v>
      </c>
    </row>
    <row r="6451" spans="1:9" ht="15" x14ac:dyDescent="0.25">
      <c r="A6451" s="14" t="s">
        <v>7885</v>
      </c>
      <c r="B6451" s="14" t="s">
        <v>1779</v>
      </c>
      <c r="C6451" s="14" t="s">
        <v>191</v>
      </c>
      <c r="D6451" s="15" t="s">
        <v>12</v>
      </c>
      <c r="E6451" s="14" t="s">
        <v>7433</v>
      </c>
      <c r="F6451" s="14" t="s">
        <v>14</v>
      </c>
      <c r="G6451" s="6" t="str">
        <f t="shared" si="201"/>
        <v>HILLARYRISTINE</v>
      </c>
      <c r="H6451" s="7">
        <f t="shared" si="200"/>
        <v>1</v>
      </c>
      <c r="I6451" t="str">
        <f>IFERROR(VLOOKUP(G6451,[1]Combined!$G:$G,1,0),"New provider")</f>
        <v>HILLARYRISTINE</v>
      </c>
    </row>
    <row r="6452" spans="1:9" ht="15" x14ac:dyDescent="0.25">
      <c r="A6452" s="14" t="s">
        <v>7886</v>
      </c>
      <c r="B6452" s="14" t="s">
        <v>2139</v>
      </c>
      <c r="C6452" s="14" t="s">
        <v>441</v>
      </c>
      <c r="D6452" s="15" t="s">
        <v>327</v>
      </c>
      <c r="E6452" s="14" t="s">
        <v>36</v>
      </c>
      <c r="F6452" s="14" t="s">
        <v>14</v>
      </c>
      <c r="G6452" s="6" t="str">
        <f t="shared" si="201"/>
        <v>CASSANDRADISHMAN-KESSLER</v>
      </c>
      <c r="H6452" s="7">
        <f t="shared" si="200"/>
        <v>1</v>
      </c>
      <c r="I6452" t="str">
        <f>IFERROR(VLOOKUP(G6452,[1]Combined!$G:$G,1,0),"New provider")</f>
        <v>CASSANDRADISHMAN-KESSLER</v>
      </c>
    </row>
    <row r="6453" spans="1:9" ht="15" x14ac:dyDescent="0.25">
      <c r="A6453" s="14" t="s">
        <v>462</v>
      </c>
      <c r="B6453" s="14" t="s">
        <v>3390</v>
      </c>
      <c r="C6453" s="14" t="s">
        <v>11</v>
      </c>
      <c r="D6453" s="15" t="s">
        <v>7338</v>
      </c>
      <c r="E6453" s="14" t="s">
        <v>7344</v>
      </c>
      <c r="F6453" s="14" t="s">
        <v>14</v>
      </c>
      <c r="G6453" s="6" t="str">
        <f t="shared" si="201"/>
        <v>LYDIAGEORGE</v>
      </c>
      <c r="H6453" s="7">
        <f t="shared" si="200"/>
        <v>1</v>
      </c>
      <c r="I6453" t="str">
        <f>IFERROR(VLOOKUP(G6453,[1]Combined!$G:$G,1,0),"New provider")</f>
        <v>LYDIAGEORGE</v>
      </c>
    </row>
    <row r="6454" spans="1:9" ht="15" x14ac:dyDescent="0.25">
      <c r="A6454" s="14" t="s">
        <v>500</v>
      </c>
      <c r="B6454" s="14" t="s">
        <v>927</v>
      </c>
      <c r="C6454" s="14" t="s">
        <v>11</v>
      </c>
      <c r="D6454" s="15" t="s">
        <v>7321</v>
      </c>
      <c r="E6454" s="14" t="s">
        <v>7322</v>
      </c>
      <c r="F6454" s="14" t="s">
        <v>14</v>
      </c>
      <c r="G6454" s="6" t="str">
        <f t="shared" si="201"/>
        <v>STACEYWILSON</v>
      </c>
      <c r="H6454" s="7">
        <f t="shared" si="200"/>
        <v>1</v>
      </c>
      <c r="I6454" t="str">
        <f>IFERROR(VLOOKUP(G6454,[1]Combined!$G:$G,1,0),"New provider")</f>
        <v>STACEYWILSON</v>
      </c>
    </row>
    <row r="6455" spans="1:9" ht="15" x14ac:dyDescent="0.25">
      <c r="A6455" s="14" t="s">
        <v>7887</v>
      </c>
      <c r="B6455" s="14" t="s">
        <v>2475</v>
      </c>
      <c r="C6455" s="14" t="s">
        <v>7888</v>
      </c>
      <c r="D6455" s="15" t="s">
        <v>976</v>
      </c>
      <c r="E6455" s="14" t="s">
        <v>7377</v>
      </c>
      <c r="F6455" s="14" t="s">
        <v>14</v>
      </c>
      <c r="G6455" s="6" t="str">
        <f t="shared" si="201"/>
        <v>EMMASOMMER</v>
      </c>
      <c r="H6455" s="7">
        <f t="shared" si="200"/>
        <v>1</v>
      </c>
      <c r="I6455" t="str">
        <f>IFERROR(VLOOKUP(G6455,[1]Combined!$G:$G,1,0),"New provider")</f>
        <v>EMMASOMMER</v>
      </c>
    </row>
    <row r="6456" spans="1:9" ht="15" x14ac:dyDescent="0.25">
      <c r="A6456" s="14" t="s">
        <v>7889</v>
      </c>
      <c r="B6456" s="14" t="s">
        <v>435</v>
      </c>
      <c r="C6456" s="14" t="s">
        <v>1077</v>
      </c>
      <c r="D6456" s="15" t="s">
        <v>12</v>
      </c>
      <c r="E6456" s="14" t="s">
        <v>7298</v>
      </c>
      <c r="F6456" s="14" t="s">
        <v>14</v>
      </c>
      <c r="G6456" s="6" t="str">
        <f t="shared" si="201"/>
        <v>JENNIFERHUISMAN</v>
      </c>
      <c r="H6456" s="7">
        <f t="shared" si="200"/>
        <v>1</v>
      </c>
      <c r="I6456" t="str">
        <f>IFERROR(VLOOKUP(G6456,[1]Combined!$G:$G,1,0),"New provider")</f>
        <v>JENNIFERHUISMAN</v>
      </c>
    </row>
    <row r="6457" spans="1:9" ht="15" x14ac:dyDescent="0.25">
      <c r="A6457" s="14" t="s">
        <v>7890</v>
      </c>
      <c r="B6457" s="14" t="s">
        <v>435</v>
      </c>
      <c r="C6457" s="14" t="s">
        <v>79</v>
      </c>
      <c r="D6457" s="15" t="s">
        <v>2737</v>
      </c>
      <c r="E6457" s="14" t="s">
        <v>7413</v>
      </c>
      <c r="F6457" s="14" t="s">
        <v>14</v>
      </c>
      <c r="G6457" s="6" t="str">
        <f t="shared" si="201"/>
        <v>JENNIFERFITZWATER</v>
      </c>
      <c r="H6457" s="7">
        <f t="shared" si="200"/>
        <v>1</v>
      </c>
      <c r="I6457" t="str">
        <f>IFERROR(VLOOKUP(G6457,[1]Combined!$G:$G,1,0),"New provider")</f>
        <v>JENNIFERFITZWATER</v>
      </c>
    </row>
    <row r="6458" spans="1:9" ht="15" x14ac:dyDescent="0.25">
      <c r="A6458" s="14" t="s">
        <v>7891</v>
      </c>
      <c r="B6458" s="14" t="s">
        <v>170</v>
      </c>
      <c r="C6458" s="14" t="s">
        <v>5423</v>
      </c>
      <c r="D6458" s="15" t="s">
        <v>18</v>
      </c>
      <c r="E6458" s="14" t="s">
        <v>7892</v>
      </c>
      <c r="F6458" s="14" t="s">
        <v>14</v>
      </c>
      <c r="G6458" s="6" t="str">
        <f t="shared" si="201"/>
        <v>PETERHOGG</v>
      </c>
      <c r="H6458" s="7">
        <f t="shared" si="200"/>
        <v>1</v>
      </c>
      <c r="I6458" t="str">
        <f>IFERROR(VLOOKUP(G6458,[1]Combined!$G:$G,1,0),"New provider")</f>
        <v>PETERHOGG</v>
      </c>
    </row>
    <row r="6459" spans="1:9" ht="15" x14ac:dyDescent="0.25">
      <c r="A6459" s="14" t="s">
        <v>7893</v>
      </c>
      <c r="B6459" s="14" t="s">
        <v>3798</v>
      </c>
      <c r="C6459" s="14" t="s">
        <v>187</v>
      </c>
      <c r="D6459" s="15" t="s">
        <v>12</v>
      </c>
      <c r="E6459" s="14" t="s">
        <v>7308</v>
      </c>
      <c r="F6459" s="14" t="s">
        <v>14</v>
      </c>
      <c r="G6459" s="6" t="str">
        <f t="shared" si="201"/>
        <v>STACINEKIC</v>
      </c>
      <c r="H6459" s="7">
        <f t="shared" si="200"/>
        <v>1</v>
      </c>
      <c r="I6459" t="str">
        <f>IFERROR(VLOOKUP(G6459,[1]Combined!$G:$G,1,0),"New provider")</f>
        <v>STACINEKIC</v>
      </c>
    </row>
    <row r="6460" spans="1:9" ht="15" x14ac:dyDescent="0.25">
      <c r="A6460" s="14" t="s">
        <v>7894</v>
      </c>
      <c r="B6460" s="14" t="s">
        <v>2102</v>
      </c>
      <c r="C6460" s="14" t="s">
        <v>7895</v>
      </c>
      <c r="D6460" s="15" t="s">
        <v>714</v>
      </c>
      <c r="E6460" s="14" t="s">
        <v>7896</v>
      </c>
      <c r="F6460" s="14" t="s">
        <v>14</v>
      </c>
      <c r="G6460" s="6" t="str">
        <f t="shared" si="201"/>
        <v>CAROLINEBROSMER</v>
      </c>
      <c r="H6460" s="7">
        <f t="shared" si="200"/>
        <v>1</v>
      </c>
      <c r="I6460" t="str">
        <f>IFERROR(VLOOKUP(G6460,[1]Combined!$G:$G,1,0),"New provider")</f>
        <v>CAROLINEBROSMER</v>
      </c>
    </row>
    <row r="6461" spans="1:9" ht="15" x14ac:dyDescent="0.25">
      <c r="A6461" s="14" t="s">
        <v>7897</v>
      </c>
      <c r="B6461" s="14" t="s">
        <v>901</v>
      </c>
      <c r="C6461" s="14" t="s">
        <v>412</v>
      </c>
      <c r="D6461" s="15" t="s">
        <v>7338</v>
      </c>
      <c r="E6461" s="14" t="s">
        <v>7344</v>
      </c>
      <c r="F6461" s="14" t="s">
        <v>14</v>
      </c>
      <c r="G6461" s="6" t="str">
        <f t="shared" si="201"/>
        <v>LEAHMICHELSEN</v>
      </c>
      <c r="H6461" s="7">
        <f t="shared" si="200"/>
        <v>1</v>
      </c>
      <c r="I6461" t="str">
        <f>IFERROR(VLOOKUP(G6461,[1]Combined!$G:$G,1,0),"New provider")</f>
        <v>LEAHMICHELSEN</v>
      </c>
    </row>
    <row r="6462" spans="1:9" ht="15" x14ac:dyDescent="0.25">
      <c r="A6462" s="14" t="s">
        <v>7898</v>
      </c>
      <c r="B6462" s="14" t="s">
        <v>42</v>
      </c>
      <c r="C6462" s="14" t="s">
        <v>892</v>
      </c>
      <c r="D6462" s="15" t="s">
        <v>7587</v>
      </c>
      <c r="E6462" s="14" t="s">
        <v>7588</v>
      </c>
      <c r="F6462" s="14" t="s">
        <v>14</v>
      </c>
      <c r="G6462" s="6" t="str">
        <f t="shared" si="201"/>
        <v>JAMESGOODMON</v>
      </c>
      <c r="H6462" s="7">
        <f t="shared" si="200"/>
        <v>1</v>
      </c>
      <c r="I6462" t="str">
        <f>IFERROR(VLOOKUP(G6462,[1]Combined!$G:$G,1,0),"New provider")</f>
        <v>JAMESGOODMON</v>
      </c>
    </row>
    <row r="6463" spans="1:9" ht="15" x14ac:dyDescent="0.25">
      <c r="A6463" s="14" t="s">
        <v>7899</v>
      </c>
      <c r="B6463" s="14" t="s">
        <v>7900</v>
      </c>
      <c r="C6463" s="14"/>
      <c r="D6463" s="15" t="s">
        <v>12</v>
      </c>
      <c r="E6463" s="14" t="s">
        <v>7298</v>
      </c>
      <c r="F6463" s="14" t="s">
        <v>14</v>
      </c>
      <c r="G6463" s="6" t="str">
        <f t="shared" si="201"/>
        <v>JURGATRITENKO</v>
      </c>
      <c r="H6463" s="7">
        <f t="shared" si="200"/>
        <v>1</v>
      </c>
      <c r="I6463" t="str">
        <f>IFERROR(VLOOKUP(G6463,[1]Combined!$G:$G,1,0),"New provider")</f>
        <v>JURGATRITENKO</v>
      </c>
    </row>
    <row r="6464" spans="1:9" ht="15" x14ac:dyDescent="0.25">
      <c r="A6464" s="14" t="s">
        <v>7901</v>
      </c>
      <c r="B6464" s="14" t="s">
        <v>1875</v>
      </c>
      <c r="C6464" s="14" t="s">
        <v>6020</v>
      </c>
      <c r="D6464" s="15" t="s">
        <v>2737</v>
      </c>
      <c r="E6464" s="14" t="s">
        <v>7305</v>
      </c>
      <c r="F6464" s="14" t="s">
        <v>14</v>
      </c>
      <c r="G6464" s="6" t="str">
        <f t="shared" si="201"/>
        <v>ALYSSAHATFIELD</v>
      </c>
      <c r="H6464" s="7">
        <f t="shared" si="200"/>
        <v>1</v>
      </c>
      <c r="I6464" t="str">
        <f>IFERROR(VLOOKUP(G6464,[1]Combined!$G:$G,1,0),"New provider")</f>
        <v>ALYSSAHATFIELD</v>
      </c>
    </row>
    <row r="6465" spans="1:9" ht="15" x14ac:dyDescent="0.25">
      <c r="A6465" s="14" t="s">
        <v>7902</v>
      </c>
      <c r="B6465" s="14" t="s">
        <v>7903</v>
      </c>
      <c r="C6465" s="14" t="s">
        <v>1738</v>
      </c>
      <c r="D6465" s="15" t="s">
        <v>976</v>
      </c>
      <c r="E6465" s="14" t="s">
        <v>7377</v>
      </c>
      <c r="F6465" s="14" t="s">
        <v>14</v>
      </c>
      <c r="G6465" s="6" t="str">
        <f t="shared" si="201"/>
        <v>EMMA-LIKISSINGER</v>
      </c>
      <c r="H6465" s="7">
        <f t="shared" si="200"/>
        <v>1</v>
      </c>
      <c r="I6465" t="str">
        <f>IFERROR(VLOOKUP(G6465,[1]Combined!$G:$G,1,0),"New provider")</f>
        <v>EMMA-LIKISSINGER</v>
      </c>
    </row>
    <row r="6466" spans="1:9" ht="15" x14ac:dyDescent="0.25">
      <c r="A6466" s="14" t="s">
        <v>5788</v>
      </c>
      <c r="B6466" s="14" t="s">
        <v>9</v>
      </c>
      <c r="C6466" s="14" t="s">
        <v>1556</v>
      </c>
      <c r="D6466" s="15" t="s">
        <v>12</v>
      </c>
      <c r="E6466" s="14" t="s">
        <v>7507</v>
      </c>
      <c r="F6466" s="14" t="s">
        <v>14</v>
      </c>
      <c r="G6466" s="6" t="str">
        <f t="shared" si="201"/>
        <v>TAYLORMANSFIELD</v>
      </c>
      <c r="H6466" s="7">
        <f t="shared" ref="H6466:H6529" si="202">IF(EXACT(TRIM(UPPER($F6466)),"IUHMG"),1,0)</f>
        <v>1</v>
      </c>
      <c r="I6466" t="str">
        <f>IFERROR(VLOOKUP(G6466,[1]Combined!$G:$G,1,0),"New provider")</f>
        <v>TAYLORMANSFIELD</v>
      </c>
    </row>
    <row r="6467" spans="1:9" ht="15" x14ac:dyDescent="0.25">
      <c r="A6467" s="14" t="s">
        <v>1240</v>
      </c>
      <c r="B6467" s="14" t="s">
        <v>868</v>
      </c>
      <c r="C6467" s="14" t="s">
        <v>7904</v>
      </c>
      <c r="D6467" s="15" t="s">
        <v>7329</v>
      </c>
      <c r="E6467" s="14" t="s">
        <v>7330</v>
      </c>
      <c r="F6467" s="14" t="s">
        <v>14</v>
      </c>
      <c r="G6467" s="6" t="str">
        <f t="shared" ref="G6467:G6530" si="203">UPPER(TRIM( B6467 &amp; A6467))</f>
        <v>VICTORIASPARKS</v>
      </c>
      <c r="H6467" s="7">
        <f t="shared" si="202"/>
        <v>1</v>
      </c>
      <c r="I6467" t="str">
        <f>IFERROR(VLOOKUP(G6467,[1]Combined!$G:$G,1,0),"New provider")</f>
        <v>New provider</v>
      </c>
    </row>
    <row r="6468" spans="1:9" ht="15" x14ac:dyDescent="0.25">
      <c r="A6468" s="14" t="s">
        <v>1347</v>
      </c>
      <c r="B6468" s="14" t="s">
        <v>2007</v>
      </c>
      <c r="C6468" s="14" t="s">
        <v>256</v>
      </c>
      <c r="D6468" s="15" t="s">
        <v>12</v>
      </c>
      <c r="E6468" s="14" t="s">
        <v>7308</v>
      </c>
      <c r="F6468" s="14" t="s">
        <v>14</v>
      </c>
      <c r="G6468" s="6" t="str">
        <f t="shared" si="203"/>
        <v>ALEXANDRAFREEMAN</v>
      </c>
      <c r="H6468" s="7">
        <f t="shared" si="202"/>
        <v>1</v>
      </c>
      <c r="I6468" t="str">
        <f>IFERROR(VLOOKUP(G6468,[1]Combined!$G:$G,1,0),"New provider")</f>
        <v>ALEXANDRAFREEMAN</v>
      </c>
    </row>
    <row r="6469" spans="1:9" ht="15" x14ac:dyDescent="0.25">
      <c r="A6469" s="14" t="s">
        <v>601</v>
      </c>
      <c r="B6469" s="14" t="s">
        <v>248</v>
      </c>
      <c r="C6469" s="14" t="s">
        <v>262</v>
      </c>
      <c r="D6469" s="15" t="s">
        <v>7329</v>
      </c>
      <c r="E6469" s="14" t="s">
        <v>7330</v>
      </c>
      <c r="F6469" s="14" t="s">
        <v>14</v>
      </c>
      <c r="G6469" s="6" t="str">
        <f t="shared" si="203"/>
        <v>JANETMARTIN</v>
      </c>
      <c r="H6469" s="7">
        <f t="shared" si="202"/>
        <v>1</v>
      </c>
      <c r="I6469" t="str">
        <f>IFERROR(VLOOKUP(G6469,[1]Combined!$G:$G,1,0),"New provider")</f>
        <v>JANETMARTIN</v>
      </c>
    </row>
    <row r="6470" spans="1:9" ht="15" x14ac:dyDescent="0.25">
      <c r="A6470" s="14" t="s">
        <v>2550</v>
      </c>
      <c r="B6470" s="14" t="s">
        <v>1210</v>
      </c>
      <c r="C6470" s="14" t="s">
        <v>488</v>
      </c>
      <c r="D6470" s="15" t="s">
        <v>2737</v>
      </c>
      <c r="E6470" s="14" t="s">
        <v>7305</v>
      </c>
      <c r="F6470" s="14" t="s">
        <v>14</v>
      </c>
      <c r="G6470" s="6" t="str">
        <f t="shared" si="203"/>
        <v>ALISHAPHILLIPS</v>
      </c>
      <c r="H6470" s="7">
        <f t="shared" si="202"/>
        <v>1</v>
      </c>
      <c r="I6470" t="str">
        <f>IFERROR(VLOOKUP(G6470,[1]Combined!$G:$G,1,0),"New provider")</f>
        <v>ALISHAPHILLIPS</v>
      </c>
    </row>
    <row r="6471" spans="1:9" ht="15" x14ac:dyDescent="0.25">
      <c r="A6471" s="14" t="s">
        <v>7905</v>
      </c>
      <c r="B6471" s="14" t="s">
        <v>1476</v>
      </c>
      <c r="C6471" s="14" t="s">
        <v>9</v>
      </c>
      <c r="D6471" s="15" t="s">
        <v>12</v>
      </c>
      <c r="E6471" s="14" t="s">
        <v>7298</v>
      </c>
      <c r="F6471" s="14" t="s">
        <v>14</v>
      </c>
      <c r="G6471" s="6" t="str">
        <f t="shared" si="203"/>
        <v>BRITTANYKOCOJ</v>
      </c>
      <c r="H6471" s="7">
        <f t="shared" si="202"/>
        <v>1</v>
      </c>
      <c r="I6471" t="str">
        <f>IFERROR(VLOOKUP(G6471,[1]Combined!$G:$G,1,0),"New provider")</f>
        <v>BRITTANYKOCOJ</v>
      </c>
    </row>
    <row r="6472" spans="1:9" ht="15" x14ac:dyDescent="0.25">
      <c r="A6472" s="14" t="s">
        <v>7906</v>
      </c>
      <c r="B6472" s="14" t="s">
        <v>2278</v>
      </c>
      <c r="C6472" s="14" t="s">
        <v>7907</v>
      </c>
      <c r="D6472" s="15" t="s">
        <v>12</v>
      </c>
      <c r="E6472" s="14" t="s">
        <v>7298</v>
      </c>
      <c r="F6472" s="14" t="s">
        <v>14</v>
      </c>
      <c r="G6472" s="6" t="str">
        <f t="shared" si="203"/>
        <v>JASMINEMILLIGAN</v>
      </c>
      <c r="H6472" s="7">
        <f t="shared" si="202"/>
        <v>1</v>
      </c>
      <c r="I6472" t="str">
        <f>IFERROR(VLOOKUP(G6472,[1]Combined!$G:$G,1,0),"New provider")</f>
        <v>New provider</v>
      </c>
    </row>
    <row r="6473" spans="1:9" ht="15" x14ac:dyDescent="0.25">
      <c r="A6473" s="14" t="s">
        <v>7908</v>
      </c>
      <c r="B6473" s="14" t="s">
        <v>189</v>
      </c>
      <c r="C6473" s="14" t="s">
        <v>11</v>
      </c>
      <c r="D6473" s="15" t="s">
        <v>12</v>
      </c>
      <c r="E6473" s="14" t="s">
        <v>7349</v>
      </c>
      <c r="F6473" s="14" t="s">
        <v>14</v>
      </c>
      <c r="G6473" s="6" t="str">
        <f t="shared" si="203"/>
        <v>DEBRAGARNER</v>
      </c>
      <c r="H6473" s="7">
        <f t="shared" si="202"/>
        <v>1</v>
      </c>
      <c r="I6473" t="str">
        <f>IFERROR(VLOOKUP(G6473,[1]Combined!$G:$G,1,0),"New provider")</f>
        <v>DEBRAGARNER</v>
      </c>
    </row>
    <row r="6474" spans="1:9" ht="15" x14ac:dyDescent="0.25">
      <c r="A6474" s="14" t="s">
        <v>7909</v>
      </c>
      <c r="B6474" s="14" t="s">
        <v>98</v>
      </c>
      <c r="C6474" s="14" t="s">
        <v>204</v>
      </c>
      <c r="D6474" s="15" t="s">
        <v>18</v>
      </c>
      <c r="E6474" s="14" t="s">
        <v>7520</v>
      </c>
      <c r="F6474" s="14" t="s">
        <v>14</v>
      </c>
      <c r="G6474" s="6" t="str">
        <f t="shared" si="203"/>
        <v>THOMASWORSTER</v>
      </c>
      <c r="H6474" s="7">
        <f t="shared" si="202"/>
        <v>1</v>
      </c>
      <c r="I6474" t="str">
        <f>IFERROR(VLOOKUP(G6474,[1]Combined!$G:$G,1,0),"New provider")</f>
        <v>THOMASWORSTER</v>
      </c>
    </row>
    <row r="6475" spans="1:9" ht="15" x14ac:dyDescent="0.25">
      <c r="A6475" s="14" t="s">
        <v>3369</v>
      </c>
      <c r="B6475" s="14" t="s">
        <v>7910</v>
      </c>
      <c r="C6475" s="14"/>
      <c r="D6475" s="15" t="s">
        <v>18</v>
      </c>
      <c r="E6475" s="14" t="s">
        <v>36</v>
      </c>
      <c r="F6475" s="14" t="s">
        <v>14</v>
      </c>
      <c r="G6475" s="6" t="str">
        <f t="shared" si="203"/>
        <v>MARINGARCIA</v>
      </c>
      <c r="H6475" s="7">
        <f t="shared" si="202"/>
        <v>1</v>
      </c>
      <c r="I6475" t="str">
        <f>IFERROR(VLOOKUP(G6475,[1]Combined!$G:$G,1,0),"New provider")</f>
        <v>MARINGARCIA</v>
      </c>
    </row>
    <row r="6476" spans="1:9" ht="15" x14ac:dyDescent="0.25">
      <c r="A6476" s="14" t="s">
        <v>7319</v>
      </c>
      <c r="B6476" s="14" t="s">
        <v>65</v>
      </c>
      <c r="C6476" s="14" t="s">
        <v>520</v>
      </c>
      <c r="D6476" s="15" t="s">
        <v>18</v>
      </c>
      <c r="E6476" s="14" t="s">
        <v>51</v>
      </c>
      <c r="F6476" s="14" t="s">
        <v>14</v>
      </c>
      <c r="G6476" s="6" t="str">
        <f t="shared" si="203"/>
        <v>JOSEPHVORMOHR</v>
      </c>
      <c r="H6476" s="7">
        <f t="shared" si="202"/>
        <v>1</v>
      </c>
      <c r="I6476" t="str">
        <f>IFERROR(VLOOKUP(G6476,[1]Combined!$G:$G,1,0),"New provider")</f>
        <v>JOSEPHVORMOHR</v>
      </c>
    </row>
    <row r="6477" spans="1:9" ht="15" x14ac:dyDescent="0.25">
      <c r="A6477" s="14" t="s">
        <v>5042</v>
      </c>
      <c r="B6477" s="14" t="s">
        <v>5162</v>
      </c>
      <c r="C6477" s="14" t="s">
        <v>488</v>
      </c>
      <c r="D6477" s="15" t="s">
        <v>18</v>
      </c>
      <c r="E6477" s="14" t="s">
        <v>89</v>
      </c>
      <c r="F6477" s="14" t="s">
        <v>14</v>
      </c>
      <c r="G6477" s="6" t="str">
        <f t="shared" si="203"/>
        <v>BRITTNEYVOGEL</v>
      </c>
      <c r="H6477" s="7">
        <f t="shared" si="202"/>
        <v>1</v>
      </c>
      <c r="I6477" t="str">
        <f>IFERROR(VLOOKUP(G6477,[1]Combined!$G:$G,1,0),"New provider")</f>
        <v>BRITTNEYVOGEL</v>
      </c>
    </row>
    <row r="6478" spans="1:9" ht="15" x14ac:dyDescent="0.25">
      <c r="A6478" s="14" t="s">
        <v>5787</v>
      </c>
      <c r="B6478" s="14" t="s">
        <v>473</v>
      </c>
      <c r="C6478" s="14" t="s">
        <v>269</v>
      </c>
      <c r="D6478" s="15" t="s">
        <v>7329</v>
      </c>
      <c r="E6478" s="14" t="s">
        <v>7330</v>
      </c>
      <c r="F6478" s="14" t="s">
        <v>14</v>
      </c>
      <c r="G6478" s="6" t="str">
        <f t="shared" si="203"/>
        <v>KELLYSHARP</v>
      </c>
      <c r="H6478" s="7">
        <f t="shared" si="202"/>
        <v>1</v>
      </c>
      <c r="I6478" t="str">
        <f>IFERROR(VLOOKUP(G6478,[1]Combined!$G:$G,1,0),"New provider")</f>
        <v>KELLYSHARP</v>
      </c>
    </row>
    <row r="6479" spans="1:9" ht="15" x14ac:dyDescent="0.25">
      <c r="A6479" s="14" t="s">
        <v>1435</v>
      </c>
      <c r="B6479" s="14" t="s">
        <v>1986</v>
      </c>
      <c r="C6479" s="14" t="s">
        <v>1077</v>
      </c>
      <c r="D6479" s="15" t="s">
        <v>7300</v>
      </c>
      <c r="E6479" s="14" t="s">
        <v>7301</v>
      </c>
      <c r="F6479" s="14" t="s">
        <v>14</v>
      </c>
      <c r="G6479" s="6" t="str">
        <f t="shared" si="203"/>
        <v>MEAGANMONTGOMERY</v>
      </c>
      <c r="H6479" s="7">
        <f t="shared" si="202"/>
        <v>1</v>
      </c>
      <c r="I6479" t="str">
        <f>IFERROR(VLOOKUP(G6479,[1]Combined!$G:$G,1,0),"New provider")</f>
        <v>MEAGANMONTGOMERY</v>
      </c>
    </row>
    <row r="6480" spans="1:9" ht="15" x14ac:dyDescent="0.25">
      <c r="A6480" s="14" t="s">
        <v>7911</v>
      </c>
      <c r="B6480" s="14" t="s">
        <v>3043</v>
      </c>
      <c r="C6480" s="14" t="s">
        <v>441</v>
      </c>
      <c r="D6480" s="15" t="s">
        <v>7506</v>
      </c>
      <c r="E6480" s="14" t="s">
        <v>7305</v>
      </c>
      <c r="F6480" s="14" t="s">
        <v>14</v>
      </c>
      <c r="G6480" s="6" t="str">
        <f t="shared" si="203"/>
        <v>TRISHAPALENCER</v>
      </c>
      <c r="H6480" s="7">
        <f t="shared" si="202"/>
        <v>1</v>
      </c>
      <c r="I6480" t="str">
        <f>IFERROR(VLOOKUP(G6480,[1]Combined!$G:$G,1,0),"New provider")</f>
        <v>TRISHAPALENCER</v>
      </c>
    </row>
    <row r="6481" spans="1:9" ht="15" x14ac:dyDescent="0.25">
      <c r="A6481" s="14" t="s">
        <v>538</v>
      </c>
      <c r="B6481" s="14" t="s">
        <v>2139</v>
      </c>
      <c r="C6481" s="14" t="s">
        <v>517</v>
      </c>
      <c r="D6481" s="15" t="s">
        <v>2737</v>
      </c>
      <c r="E6481" s="14" t="s">
        <v>7305</v>
      </c>
      <c r="F6481" s="14" t="s">
        <v>14</v>
      </c>
      <c r="G6481" s="6" t="str">
        <f t="shared" si="203"/>
        <v>CASSANDRAALEXANDER</v>
      </c>
      <c r="H6481" s="7">
        <f t="shared" si="202"/>
        <v>1</v>
      </c>
      <c r="I6481" t="str">
        <f>IFERROR(VLOOKUP(G6481,[1]Combined!$G:$G,1,0),"New provider")</f>
        <v>CASSANDRAALEXANDER</v>
      </c>
    </row>
    <row r="6482" spans="1:9" ht="15" x14ac:dyDescent="0.25">
      <c r="A6482" s="14" t="s">
        <v>7912</v>
      </c>
      <c r="B6482" s="14" t="s">
        <v>546</v>
      </c>
      <c r="C6482" s="14"/>
      <c r="D6482" s="15" t="s">
        <v>12</v>
      </c>
      <c r="E6482" s="14" t="s">
        <v>7298</v>
      </c>
      <c r="F6482" s="14" t="s">
        <v>14</v>
      </c>
      <c r="G6482" s="6" t="str">
        <f t="shared" si="203"/>
        <v>DEANNAELLEMAN</v>
      </c>
      <c r="H6482" s="7">
        <f t="shared" si="202"/>
        <v>1</v>
      </c>
      <c r="I6482" t="str">
        <f>IFERROR(VLOOKUP(G6482,[1]Combined!$G:$G,1,0),"New provider")</f>
        <v>New provider</v>
      </c>
    </row>
    <row r="6483" spans="1:9" ht="15" x14ac:dyDescent="0.25">
      <c r="A6483" s="14" t="s">
        <v>56</v>
      </c>
      <c r="B6483" s="14" t="s">
        <v>7913</v>
      </c>
      <c r="C6483" s="14" t="s">
        <v>264</v>
      </c>
      <c r="D6483" s="15" t="s">
        <v>12</v>
      </c>
      <c r="E6483" s="14" t="s">
        <v>7914</v>
      </c>
      <c r="F6483" s="14" t="s">
        <v>14</v>
      </c>
      <c r="G6483" s="6" t="str">
        <f t="shared" si="203"/>
        <v>ROBYNHALL</v>
      </c>
      <c r="H6483" s="7">
        <f t="shared" si="202"/>
        <v>1</v>
      </c>
      <c r="I6483" t="str">
        <f>IFERROR(VLOOKUP(G6483,[1]Combined!$G:$G,1,0),"New provider")</f>
        <v>ROBYNHALL</v>
      </c>
    </row>
    <row r="6484" spans="1:9" ht="15" x14ac:dyDescent="0.25">
      <c r="A6484" s="14" t="s">
        <v>7915</v>
      </c>
      <c r="B6484" s="14" t="s">
        <v>3423</v>
      </c>
      <c r="C6484" s="14" t="s">
        <v>313</v>
      </c>
      <c r="D6484" s="15" t="s">
        <v>7338</v>
      </c>
      <c r="E6484" s="14" t="s">
        <v>7344</v>
      </c>
      <c r="F6484" s="14" t="s">
        <v>14</v>
      </c>
      <c r="G6484" s="6" t="str">
        <f t="shared" si="203"/>
        <v>ISAACSHOOK</v>
      </c>
      <c r="H6484" s="7">
        <f t="shared" si="202"/>
        <v>1</v>
      </c>
      <c r="I6484" t="str">
        <f>IFERROR(VLOOKUP(G6484,[1]Combined!$G:$G,1,0),"New provider")</f>
        <v>ISAACSHOOK</v>
      </c>
    </row>
    <row r="6485" spans="1:9" ht="15" x14ac:dyDescent="0.25">
      <c r="A6485" s="14" t="s">
        <v>7916</v>
      </c>
      <c r="B6485" s="14" t="s">
        <v>514</v>
      </c>
      <c r="C6485" s="14" t="s">
        <v>7917</v>
      </c>
      <c r="D6485" s="15" t="s">
        <v>7395</v>
      </c>
      <c r="E6485" s="14" t="s">
        <v>7396</v>
      </c>
      <c r="F6485" s="14" t="s">
        <v>14</v>
      </c>
      <c r="G6485" s="6" t="str">
        <f t="shared" si="203"/>
        <v>JACQUELINEWYLAM</v>
      </c>
      <c r="H6485" s="7">
        <f t="shared" si="202"/>
        <v>1</v>
      </c>
      <c r="I6485" t="str">
        <f>IFERROR(VLOOKUP(G6485,[1]Combined!$G:$G,1,0),"New provider")</f>
        <v>JACQUELINEWYLAM</v>
      </c>
    </row>
    <row r="6486" spans="1:9" ht="15" x14ac:dyDescent="0.25">
      <c r="A6486" s="14" t="s">
        <v>7918</v>
      </c>
      <c r="B6486" s="14" t="s">
        <v>1904</v>
      </c>
      <c r="C6486" s="14"/>
      <c r="D6486" s="15" t="s">
        <v>7321</v>
      </c>
      <c r="E6486" s="14" t="s">
        <v>7322</v>
      </c>
      <c r="F6486" s="14" t="s">
        <v>14</v>
      </c>
      <c r="G6486" s="6" t="str">
        <f t="shared" si="203"/>
        <v>GINAVANDOOTINGH</v>
      </c>
      <c r="H6486" s="7">
        <f t="shared" si="202"/>
        <v>1</v>
      </c>
      <c r="I6486" t="str">
        <f>IFERROR(VLOOKUP(G6486,[1]Combined!$G:$G,1,0),"New provider")</f>
        <v>GINAVANDOOTINGH</v>
      </c>
    </row>
    <row r="6487" spans="1:9" ht="15" x14ac:dyDescent="0.25">
      <c r="A6487" s="14" t="s">
        <v>7919</v>
      </c>
      <c r="B6487" s="14" t="s">
        <v>651</v>
      </c>
      <c r="C6487" s="14" t="s">
        <v>11</v>
      </c>
      <c r="D6487" s="15" t="s">
        <v>18</v>
      </c>
      <c r="E6487" s="14" t="s">
        <v>36</v>
      </c>
      <c r="F6487" s="14" t="s">
        <v>14</v>
      </c>
      <c r="G6487" s="6" t="str">
        <f t="shared" si="203"/>
        <v>MELISSAHULLINGER</v>
      </c>
      <c r="H6487" s="7">
        <f t="shared" si="202"/>
        <v>1</v>
      </c>
      <c r="I6487" t="str">
        <f>IFERROR(VLOOKUP(G6487,[1]Combined!$G:$G,1,0),"New provider")</f>
        <v>MELISSAHULLINGER</v>
      </c>
    </row>
    <row r="6488" spans="1:9" ht="15" x14ac:dyDescent="0.25">
      <c r="A6488" s="14" t="s">
        <v>7920</v>
      </c>
      <c r="B6488" s="14" t="s">
        <v>2829</v>
      </c>
      <c r="C6488" s="14" t="s">
        <v>58</v>
      </c>
      <c r="D6488" s="15" t="s">
        <v>12</v>
      </c>
      <c r="E6488" s="14" t="s">
        <v>7298</v>
      </c>
      <c r="F6488" s="14" t="s">
        <v>14</v>
      </c>
      <c r="G6488" s="6" t="str">
        <f t="shared" si="203"/>
        <v>CAMILLEELICK-SHAWVER</v>
      </c>
      <c r="H6488" s="7">
        <f t="shared" si="202"/>
        <v>1</v>
      </c>
      <c r="I6488" t="str">
        <f>IFERROR(VLOOKUP(G6488,[1]Combined!$G:$G,1,0),"New provider")</f>
        <v>CAMILLEELICK-SHAWVER</v>
      </c>
    </row>
    <row r="6489" spans="1:9" ht="15" x14ac:dyDescent="0.25">
      <c r="A6489" s="14" t="s">
        <v>7921</v>
      </c>
      <c r="B6489" s="14" t="s">
        <v>1151</v>
      </c>
      <c r="C6489" s="14" t="s">
        <v>6465</v>
      </c>
      <c r="D6489" s="15" t="s">
        <v>7395</v>
      </c>
      <c r="E6489" s="14" t="s">
        <v>7396</v>
      </c>
      <c r="F6489" s="14" t="s">
        <v>14</v>
      </c>
      <c r="G6489" s="6" t="str">
        <f t="shared" si="203"/>
        <v>STEPHANIEWIECZOREK</v>
      </c>
      <c r="H6489" s="7">
        <f t="shared" si="202"/>
        <v>1</v>
      </c>
      <c r="I6489" t="str">
        <f>IFERROR(VLOOKUP(G6489,[1]Combined!$G:$G,1,0),"New provider")</f>
        <v>STEPHANIEWIECZOREK</v>
      </c>
    </row>
    <row r="6490" spans="1:9" ht="15" x14ac:dyDescent="0.25">
      <c r="A6490" s="14" t="s">
        <v>2379</v>
      </c>
      <c r="B6490" s="14" t="s">
        <v>5434</v>
      </c>
      <c r="C6490" s="14" t="s">
        <v>7922</v>
      </c>
      <c r="D6490" s="15" t="s">
        <v>12</v>
      </c>
      <c r="E6490" s="14" t="s">
        <v>7298</v>
      </c>
      <c r="F6490" s="14" t="s">
        <v>14</v>
      </c>
      <c r="G6490" s="6" t="str">
        <f t="shared" si="203"/>
        <v>SHANASHAFFER</v>
      </c>
      <c r="H6490" s="7">
        <f t="shared" si="202"/>
        <v>1</v>
      </c>
      <c r="I6490" t="str">
        <f>IFERROR(VLOOKUP(G6490,[1]Combined!$G:$G,1,0),"New provider")</f>
        <v>SHANASHAFFER</v>
      </c>
    </row>
    <row r="6491" spans="1:9" ht="15" x14ac:dyDescent="0.25">
      <c r="A6491" s="14" t="s">
        <v>7923</v>
      </c>
      <c r="B6491" s="14" t="s">
        <v>939</v>
      </c>
      <c r="C6491" s="14" t="s">
        <v>1077</v>
      </c>
      <c r="D6491" s="15" t="s">
        <v>7352</v>
      </c>
      <c r="E6491" s="14" t="s">
        <v>7353</v>
      </c>
      <c r="F6491" s="14" t="s">
        <v>14</v>
      </c>
      <c r="G6491" s="6" t="str">
        <f t="shared" si="203"/>
        <v>ANGELAFRAZER</v>
      </c>
      <c r="H6491" s="7">
        <f t="shared" si="202"/>
        <v>1</v>
      </c>
      <c r="I6491" t="str">
        <f>IFERROR(VLOOKUP(G6491,[1]Combined!$G:$G,1,0),"New provider")</f>
        <v>ANGELAFRAZER</v>
      </c>
    </row>
    <row r="6492" spans="1:9" ht="15" x14ac:dyDescent="0.25">
      <c r="A6492" s="15" t="s">
        <v>3961</v>
      </c>
      <c r="B6492" s="15" t="s">
        <v>7716</v>
      </c>
      <c r="C6492" s="15" t="s">
        <v>242</v>
      </c>
      <c r="D6492" s="15" t="s">
        <v>3192</v>
      </c>
      <c r="E6492" s="15" t="s">
        <v>55</v>
      </c>
      <c r="F6492" s="15" t="s">
        <v>7924</v>
      </c>
      <c r="G6492" s="6" t="str">
        <f t="shared" si="203"/>
        <v>PRIYAJOSHI</v>
      </c>
      <c r="H6492" s="7">
        <f t="shared" si="202"/>
        <v>0</v>
      </c>
      <c r="I6492" t="str">
        <f>IFERROR(VLOOKUP(G6492,[1]Combined!$G:$G,1,0),"New provider")</f>
        <v>PRIYAJOSHI</v>
      </c>
    </row>
    <row r="6493" spans="1:9" ht="15" x14ac:dyDescent="0.25">
      <c r="A6493" s="15" t="s">
        <v>5045</v>
      </c>
      <c r="B6493" s="15" t="s">
        <v>1545</v>
      </c>
      <c r="C6493" s="15" t="s">
        <v>10</v>
      </c>
      <c r="D6493" s="15" t="s">
        <v>7352</v>
      </c>
      <c r="E6493" s="15" t="s">
        <v>7925</v>
      </c>
      <c r="F6493" s="15" t="s">
        <v>7924</v>
      </c>
      <c r="G6493" s="6" t="str">
        <f t="shared" si="203"/>
        <v>LAURENHOLDEN</v>
      </c>
      <c r="H6493" s="7">
        <f t="shared" si="202"/>
        <v>0</v>
      </c>
      <c r="I6493" t="str">
        <f>IFERROR(VLOOKUP(G6493,[1]Combined!$G:$G,1,0),"New provider")</f>
        <v>LAURENHOLDEN</v>
      </c>
    </row>
    <row r="6494" spans="1:9" ht="15" x14ac:dyDescent="0.25">
      <c r="A6494" s="15" t="s">
        <v>2444</v>
      </c>
      <c r="B6494" s="15" t="s">
        <v>7926</v>
      </c>
      <c r="C6494" s="15"/>
      <c r="D6494" s="15" t="s">
        <v>7321</v>
      </c>
      <c r="E6494" s="15" t="s">
        <v>7925</v>
      </c>
      <c r="F6494" s="15" t="s">
        <v>7924</v>
      </c>
      <c r="G6494" s="6" t="str">
        <f t="shared" si="203"/>
        <v>MARY HARTBENECKE</v>
      </c>
      <c r="H6494" s="7">
        <f t="shared" si="202"/>
        <v>0</v>
      </c>
      <c r="I6494" t="str">
        <f>IFERROR(VLOOKUP(G6494,[1]Combined!$G:$G,1,0),"New provider")</f>
        <v>MARY HARTBENECKE</v>
      </c>
    </row>
    <row r="6495" spans="1:9" ht="15" x14ac:dyDescent="0.25">
      <c r="A6495" s="15" t="s">
        <v>7927</v>
      </c>
      <c r="B6495" s="15" t="s">
        <v>7928</v>
      </c>
      <c r="C6495" s="15" t="s">
        <v>7929</v>
      </c>
      <c r="D6495" s="15" t="s">
        <v>18</v>
      </c>
      <c r="E6495" s="15" t="s">
        <v>128</v>
      </c>
      <c r="F6495" s="15" t="s">
        <v>7924</v>
      </c>
      <c r="G6495" s="6" t="str">
        <f t="shared" si="203"/>
        <v>SUYOGKAMATKAR</v>
      </c>
      <c r="H6495" s="7">
        <f t="shared" si="202"/>
        <v>0</v>
      </c>
      <c r="I6495" t="str">
        <f>IFERROR(VLOOKUP(G6495,[1]Combined!$G:$G,1,0),"New provider")</f>
        <v>SUYOGKAMATKAR</v>
      </c>
    </row>
    <row r="6496" spans="1:9" ht="15" x14ac:dyDescent="0.25">
      <c r="A6496" s="15" t="s">
        <v>813</v>
      </c>
      <c r="B6496" s="15" t="s">
        <v>7930</v>
      </c>
      <c r="C6496" s="15" t="s">
        <v>82</v>
      </c>
      <c r="D6496" s="15" t="s">
        <v>7338</v>
      </c>
      <c r="E6496" s="15" t="s">
        <v>7925</v>
      </c>
      <c r="F6496" s="15" t="s">
        <v>7924</v>
      </c>
      <c r="G6496" s="6" t="str">
        <f t="shared" si="203"/>
        <v>CHASTENHAMILTON</v>
      </c>
      <c r="H6496" s="7">
        <f t="shared" si="202"/>
        <v>0</v>
      </c>
      <c r="I6496" t="str">
        <f>IFERROR(VLOOKUP(G6496,[1]Combined!$G:$G,1,0),"New provider")</f>
        <v>CHASTENHAMILTON</v>
      </c>
    </row>
    <row r="6497" spans="1:9" ht="15" x14ac:dyDescent="0.25">
      <c r="A6497" s="15" t="s">
        <v>1350</v>
      </c>
      <c r="B6497" s="15" t="s">
        <v>1164</v>
      </c>
      <c r="C6497" s="15" t="s">
        <v>1084</v>
      </c>
      <c r="D6497" s="15" t="s">
        <v>7352</v>
      </c>
      <c r="E6497" s="15" t="s">
        <v>7925</v>
      </c>
      <c r="F6497" s="15" t="s">
        <v>7924</v>
      </c>
      <c r="G6497" s="6" t="str">
        <f t="shared" si="203"/>
        <v>KAITLYNSCHMITT</v>
      </c>
      <c r="H6497" s="7">
        <f t="shared" si="202"/>
        <v>0</v>
      </c>
      <c r="I6497" t="str">
        <f>IFERROR(VLOOKUP(G6497,[1]Combined!$G:$G,1,0),"New provider")</f>
        <v>KAITLYNSCHMITT</v>
      </c>
    </row>
    <row r="6498" spans="1:9" ht="15" x14ac:dyDescent="0.25">
      <c r="A6498" s="15" t="s">
        <v>9</v>
      </c>
      <c r="B6498" s="15" t="s">
        <v>3443</v>
      </c>
      <c r="C6498" s="15" t="s">
        <v>251</v>
      </c>
      <c r="D6498" s="15" t="s">
        <v>7338</v>
      </c>
      <c r="E6498" s="15" t="s">
        <v>7925</v>
      </c>
      <c r="F6498" s="15" t="s">
        <v>7924</v>
      </c>
      <c r="G6498" s="6" t="str">
        <f t="shared" si="203"/>
        <v>TREVORTAYLOR</v>
      </c>
      <c r="H6498" s="7">
        <f t="shared" si="202"/>
        <v>0</v>
      </c>
      <c r="I6498" t="str">
        <f>IFERROR(VLOOKUP(G6498,[1]Combined!$G:$G,1,0),"New provider")</f>
        <v>TREVORTAYLOR</v>
      </c>
    </row>
    <row r="6499" spans="1:9" ht="15" x14ac:dyDescent="0.25">
      <c r="A6499" s="15" t="s">
        <v>7931</v>
      </c>
      <c r="B6499" s="15" t="s">
        <v>563</v>
      </c>
      <c r="C6499" s="15" t="s">
        <v>262</v>
      </c>
      <c r="D6499" s="15" t="s">
        <v>7381</v>
      </c>
      <c r="E6499" s="15" t="s">
        <v>104</v>
      </c>
      <c r="F6499" s="15" t="s">
        <v>7924</v>
      </c>
      <c r="G6499" s="6" t="str">
        <f t="shared" si="203"/>
        <v>AMYRAKESTRAW</v>
      </c>
      <c r="H6499" s="7">
        <f t="shared" si="202"/>
        <v>0</v>
      </c>
      <c r="I6499" t="str">
        <f>IFERROR(VLOOKUP(G6499,[1]Combined!$G:$G,1,0),"New provider")</f>
        <v>AMYRAKESTRAW</v>
      </c>
    </row>
    <row r="6500" spans="1:9" ht="15" x14ac:dyDescent="0.25">
      <c r="A6500" s="15" t="s">
        <v>3872</v>
      </c>
      <c r="B6500" s="15" t="s">
        <v>118</v>
      </c>
      <c r="C6500" s="15"/>
      <c r="D6500" s="15" t="s">
        <v>7321</v>
      </c>
      <c r="E6500" s="15" t="s">
        <v>7925</v>
      </c>
      <c r="F6500" s="15" t="s">
        <v>7924</v>
      </c>
      <c r="G6500" s="6" t="str">
        <f t="shared" si="203"/>
        <v>MARGARETGOODIN</v>
      </c>
      <c r="H6500" s="7">
        <f t="shared" si="202"/>
        <v>0</v>
      </c>
      <c r="I6500" t="str">
        <f>IFERROR(VLOOKUP(G6500,[1]Combined!$G:$G,1,0),"New provider")</f>
        <v>New provider</v>
      </c>
    </row>
    <row r="6501" spans="1:9" ht="15" x14ac:dyDescent="0.25">
      <c r="A6501" s="15" t="s">
        <v>2666</v>
      </c>
      <c r="B6501" s="15" t="s">
        <v>2668</v>
      </c>
      <c r="C6501" s="15" t="s">
        <v>7932</v>
      </c>
      <c r="D6501" s="15" t="s">
        <v>18</v>
      </c>
      <c r="E6501" s="15" t="s">
        <v>55</v>
      </c>
      <c r="F6501" s="15" t="s">
        <v>7924</v>
      </c>
      <c r="G6501" s="6" t="str">
        <f t="shared" si="203"/>
        <v>PANKAJDANGLE</v>
      </c>
      <c r="H6501" s="7">
        <f t="shared" si="202"/>
        <v>0</v>
      </c>
      <c r="I6501" t="str">
        <f>IFERROR(VLOOKUP(G6501,[1]Combined!$G:$G,1,0),"New provider")</f>
        <v>PANKAJDANGLE</v>
      </c>
    </row>
    <row r="6502" spans="1:9" ht="15" x14ac:dyDescent="0.25">
      <c r="A6502" s="15" t="s">
        <v>7933</v>
      </c>
      <c r="B6502" s="15" t="s">
        <v>677</v>
      </c>
      <c r="C6502" s="15" t="s">
        <v>441</v>
      </c>
      <c r="D6502" s="15" t="s">
        <v>7352</v>
      </c>
      <c r="E6502" s="15" t="s">
        <v>7925</v>
      </c>
      <c r="F6502" s="15" t="s">
        <v>7924</v>
      </c>
      <c r="G6502" s="6" t="str">
        <f t="shared" si="203"/>
        <v>ERINSKUPIEN</v>
      </c>
      <c r="H6502" s="7">
        <f t="shared" si="202"/>
        <v>0</v>
      </c>
      <c r="I6502" t="str">
        <f>IFERROR(VLOOKUP(G6502,[1]Combined!$G:$G,1,0),"New provider")</f>
        <v>ERINSKUPIEN</v>
      </c>
    </row>
    <row r="6503" spans="1:9" ht="15" x14ac:dyDescent="0.25">
      <c r="A6503" s="15" t="s">
        <v>355</v>
      </c>
      <c r="B6503" s="15" t="s">
        <v>644</v>
      </c>
      <c r="C6503" s="15" t="s">
        <v>10</v>
      </c>
      <c r="D6503" s="15" t="s">
        <v>7321</v>
      </c>
      <c r="E6503" s="15" t="s">
        <v>7925</v>
      </c>
      <c r="F6503" s="15" t="s">
        <v>7924</v>
      </c>
      <c r="G6503" s="6" t="str">
        <f t="shared" si="203"/>
        <v>KATHERINENIKOLAI</v>
      </c>
      <c r="H6503" s="7">
        <f t="shared" si="202"/>
        <v>0</v>
      </c>
      <c r="I6503" t="str">
        <f>IFERROR(VLOOKUP(G6503,[1]Combined!$G:$G,1,0),"New provider")</f>
        <v>KATHERINENIKOLAI</v>
      </c>
    </row>
    <row r="6504" spans="1:9" ht="15" x14ac:dyDescent="0.25">
      <c r="A6504" s="15" t="s">
        <v>7934</v>
      </c>
      <c r="B6504" s="15" t="s">
        <v>1035</v>
      </c>
      <c r="C6504" s="15" t="s">
        <v>7935</v>
      </c>
      <c r="D6504" s="15" t="s">
        <v>7338</v>
      </c>
      <c r="E6504" s="15" t="s">
        <v>7925</v>
      </c>
      <c r="F6504" s="15" t="s">
        <v>7924</v>
      </c>
      <c r="G6504" s="6" t="str">
        <f t="shared" si="203"/>
        <v>JESSICAVAN HORN</v>
      </c>
      <c r="H6504" s="7">
        <f t="shared" si="202"/>
        <v>0</v>
      </c>
      <c r="I6504" t="str">
        <f>IFERROR(VLOOKUP(G6504,[1]Combined!$G:$G,1,0),"New provider")</f>
        <v>JESSICAVAN HORN</v>
      </c>
    </row>
    <row r="6505" spans="1:9" ht="15" x14ac:dyDescent="0.25">
      <c r="A6505" s="15" t="s">
        <v>7936</v>
      </c>
      <c r="B6505" s="15" t="s">
        <v>542</v>
      </c>
      <c r="C6505" s="15" t="s">
        <v>7937</v>
      </c>
      <c r="D6505" s="15" t="s">
        <v>7352</v>
      </c>
      <c r="E6505" s="15" t="s">
        <v>7925</v>
      </c>
      <c r="F6505" s="15" t="s">
        <v>7924</v>
      </c>
      <c r="G6505" s="6" t="str">
        <f t="shared" si="203"/>
        <v>SARAHMUIR</v>
      </c>
      <c r="H6505" s="7">
        <f t="shared" si="202"/>
        <v>0</v>
      </c>
      <c r="I6505" t="str">
        <f>IFERROR(VLOOKUP(G6505,[1]Combined!$G:$G,1,0),"New provider")</f>
        <v>SARAHMUIR</v>
      </c>
    </row>
    <row r="6506" spans="1:9" ht="15" x14ac:dyDescent="0.25">
      <c r="A6506" s="15" t="s">
        <v>7938</v>
      </c>
      <c r="B6506" s="15" t="s">
        <v>274</v>
      </c>
      <c r="C6506" s="15" t="s">
        <v>4283</v>
      </c>
      <c r="D6506" s="15" t="s">
        <v>18</v>
      </c>
      <c r="E6506" s="15" t="s">
        <v>128</v>
      </c>
      <c r="F6506" s="15" t="s">
        <v>7924</v>
      </c>
      <c r="G6506" s="6" t="str">
        <f t="shared" si="203"/>
        <v>MATTHEWKARDATZKE</v>
      </c>
      <c r="H6506" s="7">
        <f t="shared" si="202"/>
        <v>0</v>
      </c>
      <c r="I6506" t="str">
        <f>IFERROR(VLOOKUP(G6506,[1]Combined!$G:$G,1,0),"New provider")</f>
        <v>MATTHEWKARDATZKE</v>
      </c>
    </row>
    <row r="6507" spans="1:9" ht="15" x14ac:dyDescent="0.25">
      <c r="A6507" s="15" t="s">
        <v>7939</v>
      </c>
      <c r="B6507" s="15" t="s">
        <v>126</v>
      </c>
      <c r="C6507" s="15" t="s">
        <v>4826</v>
      </c>
      <c r="D6507" s="15" t="s">
        <v>7338</v>
      </c>
      <c r="E6507" s="15" t="s">
        <v>7925</v>
      </c>
      <c r="F6507" s="15" t="s">
        <v>7924</v>
      </c>
      <c r="G6507" s="6" t="str">
        <f t="shared" si="203"/>
        <v>LAURAHEINEKAMP</v>
      </c>
      <c r="H6507" s="7">
        <f t="shared" si="202"/>
        <v>0</v>
      </c>
      <c r="I6507" t="str">
        <f>IFERROR(VLOOKUP(G6507,[1]Combined!$G:$G,1,0),"New provider")</f>
        <v>LAURAHEINEKAMP</v>
      </c>
    </row>
    <row r="6508" spans="1:9" ht="15" x14ac:dyDescent="0.25">
      <c r="A6508" s="15" t="s">
        <v>7940</v>
      </c>
      <c r="B6508" s="15" t="s">
        <v>126</v>
      </c>
      <c r="C6508" s="15" t="s">
        <v>58</v>
      </c>
      <c r="D6508" s="15" t="s">
        <v>7352</v>
      </c>
      <c r="E6508" s="15" t="s">
        <v>7925</v>
      </c>
      <c r="F6508" s="15" t="s">
        <v>7924</v>
      </c>
      <c r="G6508" s="6" t="str">
        <f t="shared" si="203"/>
        <v>LAURABOBINSKY</v>
      </c>
      <c r="H6508" s="7">
        <f t="shared" si="202"/>
        <v>0</v>
      </c>
      <c r="I6508" t="str">
        <f>IFERROR(VLOOKUP(G6508,[1]Combined!$G:$G,1,0),"New provider")</f>
        <v>LAURABOBINSKY</v>
      </c>
    </row>
    <row r="6509" spans="1:9" ht="15" x14ac:dyDescent="0.25">
      <c r="A6509" s="15" t="s">
        <v>7941</v>
      </c>
      <c r="B6509" s="15" t="s">
        <v>78</v>
      </c>
      <c r="C6509" s="15"/>
      <c r="D6509" s="15" t="s">
        <v>7381</v>
      </c>
      <c r="E6509" s="15" t="s">
        <v>7925</v>
      </c>
      <c r="F6509" s="15" t="s">
        <v>7924</v>
      </c>
      <c r="G6509" s="6" t="str">
        <f t="shared" si="203"/>
        <v>SUSANSIEKIERSKI</v>
      </c>
      <c r="H6509" s="7">
        <f t="shared" si="202"/>
        <v>0</v>
      </c>
      <c r="I6509" t="str">
        <f>IFERROR(VLOOKUP(G6509,[1]Combined!$G:$G,1,0),"New provider")</f>
        <v>SUSANSIEKIERSKI</v>
      </c>
    </row>
    <row r="6510" spans="1:9" ht="15" x14ac:dyDescent="0.25">
      <c r="A6510" s="15" t="s">
        <v>7942</v>
      </c>
      <c r="B6510" s="15" t="s">
        <v>435</v>
      </c>
      <c r="C6510" s="15" t="s">
        <v>262</v>
      </c>
      <c r="D6510" s="15" t="s">
        <v>18</v>
      </c>
      <c r="E6510" s="15" t="s">
        <v>128</v>
      </c>
      <c r="F6510" s="15" t="s">
        <v>7924</v>
      </c>
      <c r="G6510" s="6" t="str">
        <f t="shared" si="203"/>
        <v>JENNIFERCHMIELEWSKI</v>
      </c>
      <c r="H6510" s="7">
        <f t="shared" si="202"/>
        <v>0</v>
      </c>
      <c r="I6510" t="str">
        <f>IFERROR(VLOOKUP(G6510,[1]Combined!$G:$G,1,0),"New provider")</f>
        <v>JENNIFERCHMIELEWSKI</v>
      </c>
    </row>
    <row r="6511" spans="1:9" ht="15" x14ac:dyDescent="0.25">
      <c r="A6511" s="15" t="s">
        <v>2387</v>
      </c>
      <c r="B6511" s="15" t="s">
        <v>456</v>
      </c>
      <c r="C6511" s="15" t="s">
        <v>1463</v>
      </c>
      <c r="D6511" s="15" t="s">
        <v>7321</v>
      </c>
      <c r="E6511" s="15" t="s">
        <v>7925</v>
      </c>
      <c r="F6511" s="15" t="s">
        <v>7924</v>
      </c>
      <c r="G6511" s="6" t="str">
        <f t="shared" si="203"/>
        <v>EMILYMULLINS</v>
      </c>
      <c r="H6511" s="7">
        <f t="shared" si="202"/>
        <v>0</v>
      </c>
      <c r="I6511" t="str">
        <f>IFERROR(VLOOKUP(G6511,[1]Combined!$G:$G,1,0),"New provider")</f>
        <v>EMILYMULLINS</v>
      </c>
    </row>
    <row r="6512" spans="1:9" ht="15" x14ac:dyDescent="0.25">
      <c r="A6512" s="15" t="s">
        <v>7943</v>
      </c>
      <c r="B6512" s="15" t="s">
        <v>783</v>
      </c>
      <c r="C6512" s="15"/>
      <c r="D6512" s="15" t="s">
        <v>18</v>
      </c>
      <c r="E6512" s="15" t="s">
        <v>128</v>
      </c>
      <c r="F6512" s="15" t="s">
        <v>7924</v>
      </c>
      <c r="G6512" s="6" t="str">
        <f t="shared" si="203"/>
        <v>GABRIELPARIS</v>
      </c>
      <c r="H6512" s="7">
        <f t="shared" si="202"/>
        <v>0</v>
      </c>
      <c r="I6512" t="str">
        <f>IFERROR(VLOOKUP(G6512,[1]Combined!$G:$G,1,0),"New provider")</f>
        <v>GABRIELPARIS</v>
      </c>
    </row>
    <row r="6513" spans="1:9" ht="15" x14ac:dyDescent="0.25">
      <c r="A6513" s="15" t="s">
        <v>1122</v>
      </c>
      <c r="B6513" s="15" t="s">
        <v>7944</v>
      </c>
      <c r="C6513" s="15"/>
      <c r="D6513" s="15" t="s">
        <v>7321</v>
      </c>
      <c r="E6513" s="15" t="s">
        <v>7925</v>
      </c>
      <c r="F6513" s="15" t="s">
        <v>7924</v>
      </c>
      <c r="G6513" s="6" t="str">
        <f t="shared" si="203"/>
        <v>EVELINAPEARSON</v>
      </c>
      <c r="H6513" s="7">
        <f t="shared" si="202"/>
        <v>0</v>
      </c>
      <c r="I6513" t="str">
        <f>IFERROR(VLOOKUP(G6513,[1]Combined!$G:$G,1,0),"New provider")</f>
        <v>EVELINAPEARSON</v>
      </c>
    </row>
    <row r="6514" spans="1:9" ht="15" x14ac:dyDescent="0.25">
      <c r="A6514" s="15" t="s">
        <v>7945</v>
      </c>
      <c r="B6514" s="15" t="s">
        <v>1650</v>
      </c>
      <c r="C6514" s="15" t="s">
        <v>187</v>
      </c>
      <c r="D6514" s="15" t="s">
        <v>7321</v>
      </c>
      <c r="E6514" s="15" t="s">
        <v>7925</v>
      </c>
      <c r="F6514" s="15" t="s">
        <v>7924</v>
      </c>
      <c r="G6514" s="6" t="str">
        <f t="shared" si="203"/>
        <v>JENNATROST</v>
      </c>
      <c r="H6514" s="7">
        <f t="shared" si="202"/>
        <v>0</v>
      </c>
      <c r="I6514" t="str">
        <f>IFERROR(VLOOKUP(G6514,[1]Combined!$G:$G,1,0),"New provider")</f>
        <v>JENNATROST</v>
      </c>
    </row>
    <row r="6515" spans="1:9" ht="15" x14ac:dyDescent="0.25">
      <c r="A6515" s="15" t="s">
        <v>1839</v>
      </c>
      <c r="B6515" s="15" t="s">
        <v>274</v>
      </c>
      <c r="C6515" s="15" t="s">
        <v>814</v>
      </c>
      <c r="D6515" s="15" t="s">
        <v>18</v>
      </c>
      <c r="E6515" s="15" t="s">
        <v>128</v>
      </c>
      <c r="F6515" s="15" t="s">
        <v>7924</v>
      </c>
      <c r="G6515" s="6" t="str">
        <f t="shared" si="203"/>
        <v>MATTHEWLEWIS</v>
      </c>
      <c r="H6515" s="7">
        <f t="shared" si="202"/>
        <v>0</v>
      </c>
      <c r="I6515" t="str">
        <f>IFERROR(VLOOKUP(G6515,[1]Combined!$G:$G,1,0),"New provider")</f>
        <v>MATTHEWLEWIS</v>
      </c>
    </row>
    <row r="6516" spans="1:9" ht="15" x14ac:dyDescent="0.25">
      <c r="A6516" s="15" t="s">
        <v>7946</v>
      </c>
      <c r="B6516" s="15" t="s">
        <v>790</v>
      </c>
      <c r="C6516" s="15" t="s">
        <v>832</v>
      </c>
      <c r="D6516" s="15" t="s">
        <v>7381</v>
      </c>
      <c r="E6516" s="15" t="s">
        <v>7925</v>
      </c>
      <c r="F6516" s="15" t="s">
        <v>7924</v>
      </c>
      <c r="G6516" s="6" t="str">
        <f t="shared" si="203"/>
        <v>LAURIENIEDERHAUSER</v>
      </c>
      <c r="H6516" s="7">
        <f t="shared" si="202"/>
        <v>0</v>
      </c>
      <c r="I6516" t="str">
        <f>IFERROR(VLOOKUP(G6516,[1]Combined!$G:$G,1,0),"New provider")</f>
        <v>LAURIENIEDERHAUSER</v>
      </c>
    </row>
    <row r="6517" spans="1:9" ht="15" x14ac:dyDescent="0.25">
      <c r="A6517" s="15" t="s">
        <v>7747</v>
      </c>
      <c r="B6517" s="15" t="s">
        <v>3580</v>
      </c>
      <c r="C6517" s="15" t="s">
        <v>1648</v>
      </c>
      <c r="D6517" s="15" t="s">
        <v>3192</v>
      </c>
      <c r="E6517" s="15" t="s">
        <v>55</v>
      </c>
      <c r="F6517" s="15" t="s">
        <v>7924</v>
      </c>
      <c r="G6517" s="6" t="str">
        <f t="shared" si="203"/>
        <v>APRILGRAVES</v>
      </c>
      <c r="H6517" s="7">
        <f t="shared" si="202"/>
        <v>0</v>
      </c>
      <c r="I6517" t="str">
        <f>IFERROR(VLOOKUP(G6517,[1]Combined!$G:$G,1,0),"New provider")</f>
        <v>APRILGRAVES</v>
      </c>
    </row>
    <row r="6518" spans="1:9" ht="15" x14ac:dyDescent="0.25">
      <c r="A6518" s="15" t="s">
        <v>7947</v>
      </c>
      <c r="B6518" s="15" t="s">
        <v>7948</v>
      </c>
      <c r="C6518" s="15" t="s">
        <v>135</v>
      </c>
      <c r="D6518" s="15" t="s">
        <v>7395</v>
      </c>
      <c r="E6518" s="15" t="s">
        <v>7949</v>
      </c>
      <c r="F6518" s="15" t="s">
        <v>7924</v>
      </c>
      <c r="G6518" s="6" t="str">
        <f t="shared" si="203"/>
        <v>BALJITREHAL</v>
      </c>
      <c r="H6518" s="7">
        <f t="shared" si="202"/>
        <v>0</v>
      </c>
      <c r="I6518" t="str">
        <f>IFERROR(VLOOKUP(G6518,[1]Combined!$G:$G,1,0),"New provider")</f>
        <v>BALJITREHAL</v>
      </c>
    </row>
    <row r="6519" spans="1:9" ht="15" x14ac:dyDescent="0.25">
      <c r="A6519" s="15" t="s">
        <v>3018</v>
      </c>
      <c r="B6519" s="15" t="s">
        <v>7950</v>
      </c>
      <c r="C6519" s="15" t="s">
        <v>7951</v>
      </c>
      <c r="D6519" s="15" t="s">
        <v>7338</v>
      </c>
      <c r="E6519" s="15" t="s">
        <v>7925</v>
      </c>
      <c r="F6519" s="15" t="s">
        <v>7924</v>
      </c>
      <c r="G6519" s="6" t="str">
        <f t="shared" si="203"/>
        <v>JAIMINIKHATRI</v>
      </c>
      <c r="H6519" s="7">
        <f t="shared" si="202"/>
        <v>0</v>
      </c>
      <c r="I6519" t="str">
        <f>IFERROR(VLOOKUP(G6519,[1]Combined!$G:$G,1,0),"New provider")</f>
        <v>JAIMINIKHATRI</v>
      </c>
    </row>
    <row r="6520" spans="1:9" ht="15" x14ac:dyDescent="0.25">
      <c r="A6520" s="15" t="s">
        <v>7952</v>
      </c>
      <c r="B6520" s="15" t="s">
        <v>7953</v>
      </c>
      <c r="C6520" s="15"/>
      <c r="D6520" s="15" t="s">
        <v>18</v>
      </c>
      <c r="E6520" s="15" t="s">
        <v>128</v>
      </c>
      <c r="F6520" s="15" t="s">
        <v>7924</v>
      </c>
      <c r="G6520" s="6" t="str">
        <f t="shared" si="203"/>
        <v>RICHALAKHOTIA</v>
      </c>
      <c r="H6520" s="7">
        <f t="shared" si="202"/>
        <v>0</v>
      </c>
      <c r="I6520" t="str">
        <f>IFERROR(VLOOKUP(G6520,[1]Combined!$G:$G,1,0),"New provider")</f>
        <v>RICHALAKHOTIA</v>
      </c>
    </row>
    <row r="6521" spans="1:9" ht="15" x14ac:dyDescent="0.25">
      <c r="A6521" s="15" t="s">
        <v>260</v>
      </c>
      <c r="B6521" s="15" t="s">
        <v>542</v>
      </c>
      <c r="C6521" s="15" t="s">
        <v>135</v>
      </c>
      <c r="D6521" s="15" t="s">
        <v>7338</v>
      </c>
      <c r="E6521" s="15" t="s">
        <v>7925</v>
      </c>
      <c r="F6521" s="15" t="s">
        <v>7924</v>
      </c>
      <c r="G6521" s="6" t="str">
        <f t="shared" si="203"/>
        <v>SARAHJOHNSON</v>
      </c>
      <c r="H6521" s="7">
        <f t="shared" si="202"/>
        <v>0</v>
      </c>
      <c r="I6521" t="str">
        <f>IFERROR(VLOOKUP(G6521,[1]Combined!$G:$G,1,0),"New provider")</f>
        <v>SARAHJOHNSON</v>
      </c>
    </row>
    <row r="6522" spans="1:9" ht="15" x14ac:dyDescent="0.25">
      <c r="A6522" s="15" t="s">
        <v>7954</v>
      </c>
      <c r="B6522" s="15" t="s">
        <v>544</v>
      </c>
      <c r="C6522" s="15" t="s">
        <v>3171</v>
      </c>
      <c r="D6522" s="15" t="s">
        <v>3192</v>
      </c>
      <c r="E6522" s="15" t="s">
        <v>7955</v>
      </c>
      <c r="F6522" s="15" t="s">
        <v>7924</v>
      </c>
      <c r="G6522" s="6" t="str">
        <f t="shared" si="203"/>
        <v>DANADONALDSON</v>
      </c>
      <c r="H6522" s="7">
        <f t="shared" si="202"/>
        <v>0</v>
      </c>
      <c r="I6522" t="str">
        <f>IFERROR(VLOOKUP(G6522,[1]Combined!$G:$G,1,0),"New provider")</f>
        <v>DANADONALDSON</v>
      </c>
    </row>
    <row r="6523" spans="1:9" ht="15" x14ac:dyDescent="0.25">
      <c r="A6523" s="15" t="s">
        <v>5565</v>
      </c>
      <c r="B6523" s="15" t="s">
        <v>7742</v>
      </c>
      <c r="C6523" s="15" t="s">
        <v>197</v>
      </c>
      <c r="D6523" s="15" t="s">
        <v>7352</v>
      </c>
      <c r="E6523" s="15" t="s">
        <v>7925</v>
      </c>
      <c r="F6523" s="15" t="s">
        <v>7924</v>
      </c>
      <c r="G6523" s="6" t="str">
        <f t="shared" si="203"/>
        <v>NINAROOT</v>
      </c>
      <c r="H6523" s="7">
        <f t="shared" si="202"/>
        <v>0</v>
      </c>
      <c r="I6523" t="str">
        <f>IFERROR(VLOOKUP(G6523,[1]Combined!$G:$G,1,0),"New provider")</f>
        <v>NINAROOT</v>
      </c>
    </row>
    <row r="6524" spans="1:9" ht="15" x14ac:dyDescent="0.25">
      <c r="A6524" s="15" t="s">
        <v>7956</v>
      </c>
      <c r="B6524" s="15" t="s">
        <v>2234</v>
      </c>
      <c r="C6524" s="15" t="s">
        <v>441</v>
      </c>
      <c r="D6524" s="15" t="s">
        <v>7352</v>
      </c>
      <c r="E6524" s="15" t="s">
        <v>7925</v>
      </c>
      <c r="F6524" s="15" t="s">
        <v>7924</v>
      </c>
      <c r="G6524" s="6" t="str">
        <f t="shared" si="203"/>
        <v>MADISONHAGERTY</v>
      </c>
      <c r="H6524" s="7">
        <f t="shared" si="202"/>
        <v>0</v>
      </c>
      <c r="I6524" t="str">
        <f>IFERROR(VLOOKUP(G6524,[1]Combined!$G:$G,1,0),"New provider")</f>
        <v>MADISONHAGERTY</v>
      </c>
    </row>
    <row r="6525" spans="1:9" ht="15" x14ac:dyDescent="0.25">
      <c r="A6525" s="15" t="s">
        <v>87</v>
      </c>
      <c r="B6525" s="15" t="s">
        <v>3580</v>
      </c>
      <c r="C6525" s="15" t="s">
        <v>58</v>
      </c>
      <c r="D6525" s="15" t="s">
        <v>3192</v>
      </c>
      <c r="E6525" s="15" t="s">
        <v>7955</v>
      </c>
      <c r="F6525" s="15" t="s">
        <v>7924</v>
      </c>
      <c r="G6525" s="6" t="str">
        <f t="shared" si="203"/>
        <v>APRILJONES</v>
      </c>
      <c r="H6525" s="7">
        <f t="shared" si="202"/>
        <v>0</v>
      </c>
      <c r="I6525" t="str">
        <f>IFERROR(VLOOKUP(G6525,[1]Combined!$G:$G,1,0),"New provider")</f>
        <v>APRILJONES</v>
      </c>
    </row>
    <row r="6526" spans="1:9" ht="15" x14ac:dyDescent="0.25">
      <c r="A6526" s="15" t="s">
        <v>7957</v>
      </c>
      <c r="B6526" s="15" t="s">
        <v>1821</v>
      </c>
      <c r="C6526" s="15" t="s">
        <v>2251</v>
      </c>
      <c r="D6526" s="15" t="s">
        <v>18</v>
      </c>
      <c r="E6526" s="15" t="s">
        <v>128</v>
      </c>
      <c r="F6526" s="15" t="s">
        <v>7924</v>
      </c>
      <c r="G6526" s="6" t="str">
        <f t="shared" si="203"/>
        <v>BROCKMEDSKER</v>
      </c>
      <c r="H6526" s="7">
        <f t="shared" si="202"/>
        <v>0</v>
      </c>
      <c r="I6526" t="str">
        <f>IFERROR(VLOOKUP(G6526,[1]Combined!$G:$G,1,0),"New provider")</f>
        <v>New provider</v>
      </c>
    </row>
    <row r="6527" spans="1:9" ht="15" x14ac:dyDescent="0.25">
      <c r="A6527" s="15" t="s">
        <v>87</v>
      </c>
      <c r="B6527" s="15" t="s">
        <v>1035</v>
      </c>
      <c r="C6527" s="15" t="s">
        <v>134</v>
      </c>
      <c r="D6527" s="15" t="s">
        <v>7338</v>
      </c>
      <c r="E6527" s="15" t="s">
        <v>7925</v>
      </c>
      <c r="F6527" s="15" t="s">
        <v>7924</v>
      </c>
      <c r="G6527" s="6" t="str">
        <f t="shared" si="203"/>
        <v>JESSICAJONES</v>
      </c>
      <c r="H6527" s="7">
        <f t="shared" si="202"/>
        <v>0</v>
      </c>
      <c r="I6527" t="str">
        <f>IFERROR(VLOOKUP(G6527,[1]Combined!$G:$G,1,0),"New provider")</f>
        <v>JESSICAJONES</v>
      </c>
    </row>
    <row r="6528" spans="1:9" ht="15" x14ac:dyDescent="0.25">
      <c r="A6528" s="15" t="s">
        <v>1686</v>
      </c>
      <c r="B6528" s="15" t="s">
        <v>1171</v>
      </c>
      <c r="C6528" s="15" t="s">
        <v>644</v>
      </c>
      <c r="D6528" s="15" t="s">
        <v>7321</v>
      </c>
      <c r="E6528" s="15" t="s">
        <v>7925</v>
      </c>
      <c r="F6528" s="15" t="s">
        <v>7924</v>
      </c>
      <c r="G6528" s="6" t="str">
        <f t="shared" si="203"/>
        <v>ANNACHAMBERS</v>
      </c>
      <c r="H6528" s="7">
        <f t="shared" si="202"/>
        <v>0</v>
      </c>
      <c r="I6528" t="str">
        <f>IFERROR(VLOOKUP(G6528,[1]Combined!$G:$G,1,0),"New provider")</f>
        <v>ANNACHAMBERS</v>
      </c>
    </row>
    <row r="6529" spans="1:9" ht="15" x14ac:dyDescent="0.25">
      <c r="A6529" s="15" t="s">
        <v>1218</v>
      </c>
      <c r="B6529" s="15" t="s">
        <v>1128</v>
      </c>
      <c r="C6529" s="15" t="s">
        <v>832</v>
      </c>
      <c r="D6529" s="15" t="s">
        <v>12</v>
      </c>
      <c r="E6529" s="15" t="s">
        <v>36</v>
      </c>
      <c r="F6529" s="15" t="s">
        <v>7958</v>
      </c>
      <c r="G6529" s="6" t="str">
        <f t="shared" si="203"/>
        <v>CASEYHOOD</v>
      </c>
      <c r="H6529" s="7">
        <f t="shared" si="202"/>
        <v>0</v>
      </c>
      <c r="I6529" t="str">
        <f>IFERROR(VLOOKUP(G6529,[1]Combined!$G:$G,1,0),"New provider")</f>
        <v>CASEYHOOD</v>
      </c>
    </row>
    <row r="6530" spans="1:9" ht="15" x14ac:dyDescent="0.25">
      <c r="A6530" s="15" t="s">
        <v>567</v>
      </c>
      <c r="B6530" s="15" t="s">
        <v>1558</v>
      </c>
      <c r="C6530" s="15" t="s">
        <v>11</v>
      </c>
      <c r="D6530" s="15" t="s">
        <v>12</v>
      </c>
      <c r="E6530" s="15" t="s">
        <v>36</v>
      </c>
      <c r="F6530" s="15" t="s">
        <v>7958</v>
      </c>
      <c r="G6530" s="6" t="str">
        <f t="shared" si="203"/>
        <v>HILARYANDERSON</v>
      </c>
      <c r="H6530" s="7">
        <f t="shared" ref="H6530:H6593" si="204">IF(EXACT(TRIM(UPPER($F6530)),"IUHMG"),1,0)</f>
        <v>0</v>
      </c>
      <c r="I6530" t="str">
        <f>IFERROR(VLOOKUP(G6530,[1]Combined!$G:$G,1,0),"New provider")</f>
        <v>HILARYANDERSON</v>
      </c>
    </row>
    <row r="6531" spans="1:9" ht="15" x14ac:dyDescent="0.25">
      <c r="A6531" s="15" t="s">
        <v>7878</v>
      </c>
      <c r="B6531" s="15" t="s">
        <v>939</v>
      </c>
      <c r="C6531" s="15" t="s">
        <v>412</v>
      </c>
      <c r="D6531" s="15" t="s">
        <v>12</v>
      </c>
      <c r="E6531" s="15" t="s">
        <v>40</v>
      </c>
      <c r="F6531" s="15" t="s">
        <v>7958</v>
      </c>
      <c r="G6531" s="6" t="str">
        <f t="shared" ref="G6531:G6594" si="205">UPPER(TRIM( B6531 &amp; A6531))</f>
        <v>ANGELAHERTENSTEIN</v>
      </c>
      <c r="H6531" s="7">
        <f t="shared" si="204"/>
        <v>0</v>
      </c>
      <c r="I6531" t="str">
        <f>IFERROR(VLOOKUP(G6531,[1]Combined!$G:$G,1,0),"New provider")</f>
        <v>ANGELAHERTENSTEIN</v>
      </c>
    </row>
    <row r="6532" spans="1:9" ht="15" x14ac:dyDescent="0.25">
      <c r="A6532" s="15" t="s">
        <v>7846</v>
      </c>
      <c r="B6532" s="15" t="s">
        <v>241</v>
      </c>
      <c r="C6532" s="15" t="s">
        <v>675</v>
      </c>
      <c r="D6532" s="15" t="s">
        <v>12</v>
      </c>
      <c r="E6532" s="15" t="s">
        <v>36</v>
      </c>
      <c r="F6532" s="15" t="s">
        <v>7959</v>
      </c>
      <c r="G6532" s="6" t="str">
        <f t="shared" si="205"/>
        <v>SANDRADUGGAN</v>
      </c>
      <c r="H6532" s="7">
        <f t="shared" si="204"/>
        <v>0</v>
      </c>
      <c r="I6532" t="str">
        <f>IFERROR(VLOOKUP(G6532,[1]Combined!$G:$G,1,0),"New provider")</f>
        <v>SANDRADUGGAN</v>
      </c>
    </row>
    <row r="6533" spans="1:9" ht="15" x14ac:dyDescent="0.25">
      <c r="A6533" s="15" t="s">
        <v>260</v>
      </c>
      <c r="B6533" s="15" t="s">
        <v>542</v>
      </c>
      <c r="C6533" s="15" t="s">
        <v>11</v>
      </c>
      <c r="D6533" s="15" t="s">
        <v>12</v>
      </c>
      <c r="E6533" s="15" t="s">
        <v>36</v>
      </c>
      <c r="F6533" s="15" t="s">
        <v>7959</v>
      </c>
      <c r="G6533" s="6" t="str">
        <f t="shared" si="205"/>
        <v>SARAHJOHNSON</v>
      </c>
      <c r="H6533" s="7">
        <f t="shared" si="204"/>
        <v>0</v>
      </c>
      <c r="I6533" t="str">
        <f>IFERROR(VLOOKUP(G6533,[1]Combined!$G:$G,1,0),"New provider")</f>
        <v>SARAHJOHNSON</v>
      </c>
    </row>
    <row r="6534" spans="1:9" ht="15" x14ac:dyDescent="0.25">
      <c r="A6534" s="15" t="s">
        <v>1772</v>
      </c>
      <c r="B6534" s="15" t="s">
        <v>7960</v>
      </c>
      <c r="C6534" s="15" t="s">
        <v>383</v>
      </c>
      <c r="D6534" s="15" t="s">
        <v>12</v>
      </c>
      <c r="E6534" s="15" t="s">
        <v>36</v>
      </c>
      <c r="F6534" s="15" t="s">
        <v>7959</v>
      </c>
      <c r="G6534" s="6" t="str">
        <f t="shared" si="205"/>
        <v>MALISHAMORRIS</v>
      </c>
      <c r="H6534" s="7">
        <f t="shared" si="204"/>
        <v>0</v>
      </c>
      <c r="I6534" t="str">
        <f>IFERROR(VLOOKUP(G6534,[1]Combined!$G:$G,1,0),"New provider")</f>
        <v>New provider</v>
      </c>
    </row>
    <row r="6535" spans="1:9" ht="15" x14ac:dyDescent="0.25">
      <c r="A6535" s="15" t="s">
        <v>7866</v>
      </c>
      <c r="B6535" s="15" t="s">
        <v>1164</v>
      </c>
      <c r="C6535" s="15" t="s">
        <v>412</v>
      </c>
      <c r="D6535" s="15" t="s">
        <v>12</v>
      </c>
      <c r="E6535" s="15" t="s">
        <v>36</v>
      </c>
      <c r="F6535" s="15" t="s">
        <v>7959</v>
      </c>
      <c r="G6535" s="6" t="str">
        <f t="shared" si="205"/>
        <v>KAITLYNORT</v>
      </c>
      <c r="H6535" s="7">
        <f t="shared" si="204"/>
        <v>0</v>
      </c>
      <c r="I6535" t="str">
        <f>IFERROR(VLOOKUP(G6535,[1]Combined!$G:$G,1,0),"New provider")</f>
        <v>KAITLYNORT</v>
      </c>
    </row>
    <row r="6536" spans="1:9" ht="15" x14ac:dyDescent="0.25">
      <c r="A6536" s="15" t="s">
        <v>7591</v>
      </c>
      <c r="B6536" s="15" t="s">
        <v>7592</v>
      </c>
      <c r="C6536" s="15" t="s">
        <v>159</v>
      </c>
      <c r="D6536" s="15" t="s">
        <v>12</v>
      </c>
      <c r="E6536" s="15" t="s">
        <v>36</v>
      </c>
      <c r="F6536" s="15" t="s">
        <v>7959</v>
      </c>
      <c r="G6536" s="6" t="str">
        <f t="shared" si="205"/>
        <v>CHANTELWILLMANN</v>
      </c>
      <c r="H6536" s="7">
        <f t="shared" si="204"/>
        <v>0</v>
      </c>
      <c r="I6536" t="str">
        <f>IFERROR(VLOOKUP(G6536,[1]Combined!$G:$G,1,0),"New provider")</f>
        <v>CHANTELWILLMANN</v>
      </c>
    </row>
    <row r="6537" spans="1:9" ht="15" x14ac:dyDescent="0.25">
      <c r="A6537" s="15" t="s">
        <v>82</v>
      </c>
      <c r="B6537" s="15" t="s">
        <v>98</v>
      </c>
      <c r="C6537" s="15" t="s">
        <v>601</v>
      </c>
      <c r="D6537" s="15" t="s">
        <v>18</v>
      </c>
      <c r="E6537" s="15" t="s">
        <v>36</v>
      </c>
      <c r="F6537" s="15" t="s">
        <v>7959</v>
      </c>
      <c r="G6537" s="6" t="str">
        <f t="shared" si="205"/>
        <v>THOMASLEE</v>
      </c>
      <c r="H6537" s="7">
        <f t="shared" si="204"/>
        <v>0</v>
      </c>
      <c r="I6537" t="str">
        <f>IFERROR(VLOOKUP(G6537,[1]Combined!$G:$G,1,0),"New provider")</f>
        <v>THOMASLEE</v>
      </c>
    </row>
    <row r="6538" spans="1:9" ht="15" x14ac:dyDescent="0.25">
      <c r="A6538" s="15" t="s">
        <v>225</v>
      </c>
      <c r="B6538" s="15" t="s">
        <v>98</v>
      </c>
      <c r="C6538" s="15" t="s">
        <v>1145</v>
      </c>
      <c r="D6538" s="15" t="s">
        <v>18</v>
      </c>
      <c r="E6538" s="15" t="s">
        <v>36</v>
      </c>
      <c r="F6538" s="15" t="s">
        <v>7959</v>
      </c>
      <c r="G6538" s="6" t="str">
        <f t="shared" si="205"/>
        <v>THOMASSTEWART</v>
      </c>
      <c r="H6538" s="7">
        <f t="shared" si="204"/>
        <v>0</v>
      </c>
      <c r="I6538" t="str">
        <f>IFERROR(VLOOKUP(G6538,[1]Combined!$G:$G,1,0),"New provider")</f>
        <v>THOMASSTEWART</v>
      </c>
    </row>
    <row r="6539" spans="1:9" ht="15" x14ac:dyDescent="0.25">
      <c r="A6539" s="15" t="s">
        <v>7546</v>
      </c>
      <c r="B6539" s="15" t="s">
        <v>64</v>
      </c>
      <c r="C6539" s="15" t="s">
        <v>629</v>
      </c>
      <c r="D6539" s="15" t="s">
        <v>976</v>
      </c>
      <c r="E6539" s="15" t="s">
        <v>7961</v>
      </c>
      <c r="F6539" s="15" t="s">
        <v>7962</v>
      </c>
      <c r="G6539" s="6" t="str">
        <f t="shared" si="205"/>
        <v>ROBERTLYNCH</v>
      </c>
      <c r="H6539" s="7">
        <f t="shared" si="204"/>
        <v>0</v>
      </c>
      <c r="I6539" t="str">
        <f>IFERROR(VLOOKUP(G6539,[1]Combined!$G:$G,1,0),"New provider")</f>
        <v>ROBERTLYNCH</v>
      </c>
    </row>
    <row r="6540" spans="1:9" ht="15" x14ac:dyDescent="0.25">
      <c r="A6540" s="15" t="s">
        <v>7963</v>
      </c>
      <c r="B6540" s="15" t="s">
        <v>435</v>
      </c>
      <c r="C6540" s="15" t="s">
        <v>122</v>
      </c>
      <c r="D6540" s="15" t="s">
        <v>976</v>
      </c>
      <c r="E6540" s="15" t="s">
        <v>7961</v>
      </c>
      <c r="F6540" s="15" t="s">
        <v>7962</v>
      </c>
      <c r="G6540" s="6" t="str">
        <f t="shared" si="205"/>
        <v>JENNIFERWININGS</v>
      </c>
      <c r="H6540" s="7">
        <f t="shared" si="204"/>
        <v>0</v>
      </c>
      <c r="I6540" t="str">
        <f>IFERROR(VLOOKUP(G6540,[1]Combined!$G:$G,1,0),"New provider")</f>
        <v>JENNIFERWININGS</v>
      </c>
    </row>
    <row r="6541" spans="1:9" ht="15" x14ac:dyDescent="0.25">
      <c r="A6541" s="15" t="s">
        <v>1794</v>
      </c>
      <c r="B6541" s="15" t="s">
        <v>2610</v>
      </c>
      <c r="C6541" s="15" t="s">
        <v>2091</v>
      </c>
      <c r="D6541" s="15" t="s">
        <v>12</v>
      </c>
      <c r="E6541" s="15" t="s">
        <v>7961</v>
      </c>
      <c r="F6541" s="15" t="s">
        <v>7962</v>
      </c>
      <c r="G6541" s="6" t="str">
        <f t="shared" si="205"/>
        <v>OLIVIABEAVER</v>
      </c>
      <c r="H6541" s="7">
        <f t="shared" si="204"/>
        <v>0</v>
      </c>
      <c r="I6541" t="str">
        <f>IFERROR(VLOOKUP(G6541,[1]Combined!$G:$G,1,0),"New provider")</f>
        <v>OLIVIABEAVER</v>
      </c>
    </row>
    <row r="6542" spans="1:9" ht="15" x14ac:dyDescent="0.25">
      <c r="A6542" s="15" t="s">
        <v>7414</v>
      </c>
      <c r="B6542" s="15" t="s">
        <v>844</v>
      </c>
      <c r="C6542" s="15" t="s">
        <v>917</v>
      </c>
      <c r="D6542" s="15" t="s">
        <v>12</v>
      </c>
      <c r="E6542" s="15" t="s">
        <v>36</v>
      </c>
      <c r="F6542" s="15" t="s">
        <v>7962</v>
      </c>
      <c r="G6542" s="6" t="str">
        <f t="shared" si="205"/>
        <v>RACHELDEMERLY</v>
      </c>
      <c r="H6542" s="7">
        <f t="shared" si="204"/>
        <v>0</v>
      </c>
      <c r="I6542" t="str">
        <f>IFERROR(VLOOKUP(G6542,[1]Combined!$G:$G,1,0),"New provider")</f>
        <v>RACHELDEMERLY</v>
      </c>
    </row>
    <row r="6543" spans="1:9" ht="15" x14ac:dyDescent="0.25">
      <c r="A6543" s="15" t="s">
        <v>2379</v>
      </c>
      <c r="B6543" s="15" t="s">
        <v>5434</v>
      </c>
      <c r="C6543" s="15" t="s">
        <v>7922</v>
      </c>
      <c r="D6543" s="15" t="s">
        <v>12</v>
      </c>
      <c r="E6543" s="15" t="s">
        <v>36</v>
      </c>
      <c r="F6543" s="15" t="s">
        <v>7962</v>
      </c>
      <c r="G6543" s="6" t="str">
        <f t="shared" si="205"/>
        <v>SHANASHAFFER</v>
      </c>
      <c r="H6543" s="7">
        <f t="shared" si="204"/>
        <v>0</v>
      </c>
      <c r="I6543" t="str">
        <f>IFERROR(VLOOKUP(G6543,[1]Combined!$G:$G,1,0),"New provider")</f>
        <v>SHANASHAFFER</v>
      </c>
    </row>
    <row r="6544" spans="1:9" ht="15" x14ac:dyDescent="0.25">
      <c r="A6544" s="15" t="s">
        <v>2224</v>
      </c>
      <c r="B6544" s="15" t="s">
        <v>844</v>
      </c>
      <c r="C6544" s="15" t="s">
        <v>441</v>
      </c>
      <c r="D6544" s="15" t="s">
        <v>12</v>
      </c>
      <c r="E6544" s="15" t="s">
        <v>104</v>
      </c>
      <c r="F6544" s="15" t="s">
        <v>7962</v>
      </c>
      <c r="G6544" s="6" t="str">
        <f t="shared" si="205"/>
        <v>RACHELSHUCK</v>
      </c>
      <c r="H6544" s="7">
        <f t="shared" si="204"/>
        <v>0</v>
      </c>
      <c r="I6544" t="str">
        <f>IFERROR(VLOOKUP(G6544,[1]Combined!$G:$G,1,0),"New provider")</f>
        <v>RACHELSHUCK</v>
      </c>
    </row>
    <row r="6545" spans="1:9" ht="15" x14ac:dyDescent="0.25">
      <c r="A6545" s="15" t="s">
        <v>7555</v>
      </c>
      <c r="B6545" s="15" t="s">
        <v>7556</v>
      </c>
      <c r="C6545" s="15" t="s">
        <v>7557</v>
      </c>
      <c r="D6545" s="15" t="s">
        <v>12</v>
      </c>
      <c r="E6545" s="15" t="s">
        <v>36</v>
      </c>
      <c r="F6545" s="15" t="s">
        <v>7962</v>
      </c>
      <c r="G6545" s="6" t="str">
        <f t="shared" si="205"/>
        <v>SHELBEESMOLEK</v>
      </c>
      <c r="H6545" s="7">
        <f t="shared" si="204"/>
        <v>0</v>
      </c>
      <c r="I6545" t="str">
        <f>IFERROR(VLOOKUP(G6545,[1]Combined!$G:$G,1,0),"New provider")</f>
        <v>SHELBEESMOLEK</v>
      </c>
    </row>
    <row r="6546" spans="1:9" ht="15" x14ac:dyDescent="0.25">
      <c r="A6546" s="15" t="s">
        <v>3533</v>
      </c>
      <c r="B6546" s="15" t="s">
        <v>939</v>
      </c>
      <c r="C6546" s="15" t="s">
        <v>7667</v>
      </c>
      <c r="D6546" s="15" t="s">
        <v>12</v>
      </c>
      <c r="E6546" s="15" t="s">
        <v>36</v>
      </c>
      <c r="F6546" s="15" t="s">
        <v>7962</v>
      </c>
      <c r="G6546" s="6" t="str">
        <f t="shared" si="205"/>
        <v>ANGELASTEPHENS</v>
      </c>
      <c r="H6546" s="7">
        <f t="shared" si="204"/>
        <v>0</v>
      </c>
      <c r="I6546" t="str">
        <f>IFERROR(VLOOKUP(G6546,[1]Combined!$G:$G,1,0),"New provider")</f>
        <v>ANGELASTEPHENS</v>
      </c>
    </row>
    <row r="6547" spans="1:9" ht="15" x14ac:dyDescent="0.25">
      <c r="A6547" s="15" t="s">
        <v>2635</v>
      </c>
      <c r="B6547" s="15" t="s">
        <v>7510</v>
      </c>
      <c r="C6547" s="15" t="s">
        <v>1120</v>
      </c>
      <c r="D6547" s="15" t="s">
        <v>12</v>
      </c>
      <c r="E6547" s="15" t="s">
        <v>36</v>
      </c>
      <c r="F6547" s="15" t="s">
        <v>7962</v>
      </c>
      <c r="G6547" s="6" t="str">
        <f t="shared" si="205"/>
        <v>BRIDGETTHORNE</v>
      </c>
      <c r="H6547" s="7">
        <f t="shared" si="204"/>
        <v>0</v>
      </c>
      <c r="I6547" t="str">
        <f>IFERROR(VLOOKUP(G6547,[1]Combined!$G:$G,1,0),"New provider")</f>
        <v>BRIDGETTHORNE</v>
      </c>
    </row>
    <row r="6548" spans="1:9" ht="15" x14ac:dyDescent="0.25">
      <c r="A6548" s="15" t="s">
        <v>5745</v>
      </c>
      <c r="B6548" s="15" t="s">
        <v>3584</v>
      </c>
      <c r="C6548" s="15" t="s">
        <v>7399</v>
      </c>
      <c r="D6548" s="15" t="s">
        <v>12</v>
      </c>
      <c r="E6548" s="15" t="s">
        <v>36</v>
      </c>
      <c r="F6548" s="15" t="s">
        <v>7962</v>
      </c>
      <c r="G6548" s="6" t="str">
        <f t="shared" si="205"/>
        <v>SUNSHINEWOODARD</v>
      </c>
      <c r="H6548" s="7">
        <f t="shared" si="204"/>
        <v>0</v>
      </c>
      <c r="I6548" t="str">
        <f>IFERROR(VLOOKUP(G6548,[1]Combined!$G:$G,1,0),"New provider")</f>
        <v>New provider</v>
      </c>
    </row>
    <row r="6549" spans="1:9" ht="15" x14ac:dyDescent="0.25">
      <c r="A6549" s="15" t="s">
        <v>7964</v>
      </c>
      <c r="B6549" s="15" t="s">
        <v>7913</v>
      </c>
      <c r="C6549" s="15" t="s">
        <v>135</v>
      </c>
      <c r="D6549" s="15" t="s">
        <v>12</v>
      </c>
      <c r="E6549" s="15" t="s">
        <v>36</v>
      </c>
      <c r="F6549" s="15" t="s">
        <v>7962</v>
      </c>
      <c r="G6549" s="6" t="str">
        <f t="shared" si="205"/>
        <v>ROBYNZAENGLEIN</v>
      </c>
      <c r="H6549" s="7">
        <f t="shared" si="204"/>
        <v>0</v>
      </c>
      <c r="I6549" t="str">
        <f>IFERROR(VLOOKUP(G6549,[1]Combined!$G:$G,1,0),"New provider")</f>
        <v>ROBYNZAENGLEIN</v>
      </c>
    </row>
    <row r="6550" spans="1:9" ht="15" x14ac:dyDescent="0.25">
      <c r="A6550" s="15" t="s">
        <v>7763</v>
      </c>
      <c r="B6550" s="15" t="s">
        <v>2551</v>
      </c>
      <c r="C6550" s="15" t="s">
        <v>412</v>
      </c>
      <c r="D6550" s="15" t="s">
        <v>12</v>
      </c>
      <c r="E6550" s="15" t="s">
        <v>36</v>
      </c>
      <c r="F6550" s="15" t="s">
        <v>7962</v>
      </c>
      <c r="G6550" s="6" t="str">
        <f t="shared" si="205"/>
        <v>WHITNEYPOWE</v>
      </c>
      <c r="H6550" s="7">
        <f t="shared" si="204"/>
        <v>0</v>
      </c>
      <c r="I6550" t="str">
        <f>IFERROR(VLOOKUP(G6550,[1]Combined!$G:$G,1,0),"New provider")</f>
        <v>WHITNEYPOWE</v>
      </c>
    </row>
    <row r="6551" spans="1:9" ht="15" x14ac:dyDescent="0.25">
      <c r="A6551" s="15" t="s">
        <v>7734</v>
      </c>
      <c r="B6551" s="15" t="s">
        <v>844</v>
      </c>
      <c r="C6551" s="15" t="s">
        <v>11</v>
      </c>
      <c r="D6551" s="15" t="s">
        <v>12</v>
      </c>
      <c r="E6551" s="15" t="s">
        <v>7965</v>
      </c>
      <c r="F6551" s="15" t="s">
        <v>7962</v>
      </c>
      <c r="G6551" s="6" t="str">
        <f t="shared" si="205"/>
        <v>RACHELCASH</v>
      </c>
      <c r="H6551" s="7">
        <f t="shared" si="204"/>
        <v>0</v>
      </c>
      <c r="I6551" t="str">
        <f>IFERROR(VLOOKUP(G6551,[1]Combined!$G:$G,1,0),"New provider")</f>
        <v>RACHELCASH</v>
      </c>
    </row>
    <row r="6552" spans="1:9" ht="15" x14ac:dyDescent="0.25">
      <c r="A6552" s="15" t="s">
        <v>7838</v>
      </c>
      <c r="B6552" s="15" t="s">
        <v>642</v>
      </c>
      <c r="C6552" s="15" t="s">
        <v>2703</v>
      </c>
      <c r="D6552" s="15" t="s">
        <v>12</v>
      </c>
      <c r="E6552" s="15" t="s">
        <v>7965</v>
      </c>
      <c r="F6552" s="15" t="s">
        <v>7962</v>
      </c>
      <c r="G6552" s="6" t="str">
        <f t="shared" si="205"/>
        <v>LISAFAUST</v>
      </c>
      <c r="H6552" s="7">
        <f t="shared" si="204"/>
        <v>0</v>
      </c>
      <c r="I6552" t="str">
        <f>IFERROR(VLOOKUP(G6552,[1]Combined!$G:$G,1,0),"New provider")</f>
        <v>LISAFAUST</v>
      </c>
    </row>
    <row r="6553" spans="1:9" ht="15" x14ac:dyDescent="0.25">
      <c r="A6553" s="15" t="s">
        <v>7796</v>
      </c>
      <c r="B6553" s="15" t="s">
        <v>677</v>
      </c>
      <c r="C6553" s="15" t="s">
        <v>262</v>
      </c>
      <c r="D6553" s="15" t="s">
        <v>12</v>
      </c>
      <c r="E6553" s="15" t="s">
        <v>7965</v>
      </c>
      <c r="F6553" s="15" t="s">
        <v>7962</v>
      </c>
      <c r="G6553" s="6" t="str">
        <f t="shared" si="205"/>
        <v>ERINTIU TONG</v>
      </c>
      <c r="H6553" s="7">
        <f t="shared" si="204"/>
        <v>0</v>
      </c>
      <c r="I6553" t="str">
        <f>IFERROR(VLOOKUP(G6553,[1]Combined!$G:$G,1,0),"New provider")</f>
        <v>ERINTIU TONG</v>
      </c>
    </row>
    <row r="6554" spans="1:9" ht="15" x14ac:dyDescent="0.25">
      <c r="A6554" s="15" t="s">
        <v>3244</v>
      </c>
      <c r="B6554" s="15" t="s">
        <v>3991</v>
      </c>
      <c r="C6554" s="15" t="s">
        <v>441</v>
      </c>
      <c r="D6554" s="15" t="s">
        <v>12</v>
      </c>
      <c r="E6554" s="15" t="s">
        <v>36</v>
      </c>
      <c r="F6554" s="15" t="s">
        <v>7962</v>
      </c>
      <c r="G6554" s="6" t="str">
        <f t="shared" si="205"/>
        <v>CRYSTALKENNEDY</v>
      </c>
      <c r="H6554" s="7">
        <f t="shared" si="204"/>
        <v>0</v>
      </c>
      <c r="I6554" t="str">
        <f>IFERROR(VLOOKUP(G6554,[1]Combined!$G:$G,1,0),"New provider")</f>
        <v>CRYSTALKENNEDY</v>
      </c>
    </row>
    <row r="6555" spans="1:9" ht="15" x14ac:dyDescent="0.25">
      <c r="A6555" s="15" t="s">
        <v>7419</v>
      </c>
      <c r="B6555" s="15" t="s">
        <v>651</v>
      </c>
      <c r="C6555" s="15" t="s">
        <v>58</v>
      </c>
      <c r="D6555" s="15" t="s">
        <v>12</v>
      </c>
      <c r="E6555" s="15" t="s">
        <v>89</v>
      </c>
      <c r="F6555" s="15" t="s">
        <v>7962</v>
      </c>
      <c r="G6555" s="6" t="str">
        <f t="shared" si="205"/>
        <v>MELISSAPYATSKOWIT</v>
      </c>
      <c r="H6555" s="7">
        <f t="shared" si="204"/>
        <v>0</v>
      </c>
      <c r="I6555" t="str">
        <f>IFERROR(VLOOKUP(G6555,[1]Combined!$G:$G,1,0),"New provider")</f>
        <v>MELISSAPYATSKOWIT</v>
      </c>
    </row>
    <row r="6556" spans="1:9" ht="15" x14ac:dyDescent="0.25">
      <c r="A6556" s="15" t="s">
        <v>7697</v>
      </c>
      <c r="B6556" s="15" t="s">
        <v>1041</v>
      </c>
      <c r="C6556" s="15" t="s">
        <v>995</v>
      </c>
      <c r="D6556" s="15" t="s">
        <v>976</v>
      </c>
      <c r="E6556" s="15" t="s">
        <v>36</v>
      </c>
      <c r="F6556" s="15" t="s">
        <v>7962</v>
      </c>
      <c r="G6556" s="6" t="str">
        <f t="shared" si="205"/>
        <v>KELSEYALLGOOD</v>
      </c>
      <c r="H6556" s="7">
        <f t="shared" si="204"/>
        <v>0</v>
      </c>
      <c r="I6556" t="str">
        <f>IFERROR(VLOOKUP(G6556,[1]Combined!$G:$G,1,0),"New provider")</f>
        <v>KELSEYALLGOOD</v>
      </c>
    </row>
    <row r="6557" spans="1:9" ht="15" x14ac:dyDescent="0.25">
      <c r="A6557" s="15" t="s">
        <v>5282</v>
      </c>
      <c r="B6557" s="15" t="s">
        <v>7797</v>
      </c>
      <c r="C6557" s="15" t="s">
        <v>1377</v>
      </c>
      <c r="D6557" s="15" t="s">
        <v>327</v>
      </c>
      <c r="E6557" s="15" t="s">
        <v>36</v>
      </c>
      <c r="F6557" s="15" t="s">
        <v>7962</v>
      </c>
      <c r="G6557" s="6" t="str">
        <f t="shared" si="205"/>
        <v>LENORAEVANS</v>
      </c>
      <c r="H6557" s="7">
        <f t="shared" si="204"/>
        <v>0</v>
      </c>
      <c r="I6557" t="str">
        <f>IFERROR(VLOOKUP(G6557,[1]Combined!$G:$G,1,0),"New provider")</f>
        <v>LENORAEVANS</v>
      </c>
    </row>
    <row r="6558" spans="1:9" ht="15" x14ac:dyDescent="0.25">
      <c r="A6558" s="15" t="s">
        <v>7315</v>
      </c>
      <c r="B6558" s="15" t="s">
        <v>7316</v>
      </c>
      <c r="C6558" s="15" t="s">
        <v>412</v>
      </c>
      <c r="D6558" s="15" t="s">
        <v>12</v>
      </c>
      <c r="E6558" s="15" t="s">
        <v>36</v>
      </c>
      <c r="F6558" s="15" t="s">
        <v>7962</v>
      </c>
      <c r="G6558" s="6" t="str">
        <f t="shared" si="205"/>
        <v>NICHOLLEHISE</v>
      </c>
      <c r="H6558" s="7">
        <f t="shared" si="204"/>
        <v>0</v>
      </c>
      <c r="I6558" t="str">
        <f>IFERROR(VLOOKUP(G6558,[1]Combined!$G:$G,1,0),"New provider")</f>
        <v>NICHOLLEHISE</v>
      </c>
    </row>
    <row r="6559" spans="1:9" ht="15" x14ac:dyDescent="0.25">
      <c r="A6559" s="15" t="s">
        <v>3130</v>
      </c>
      <c r="B6559" s="15" t="s">
        <v>868</v>
      </c>
      <c r="C6559" s="15" t="s">
        <v>11</v>
      </c>
      <c r="D6559" s="15" t="s">
        <v>12</v>
      </c>
      <c r="E6559" s="15" t="s">
        <v>36</v>
      </c>
      <c r="F6559" s="15" t="s">
        <v>7962</v>
      </c>
      <c r="G6559" s="6" t="str">
        <f t="shared" si="205"/>
        <v>VICTORIAWOLF</v>
      </c>
      <c r="H6559" s="7">
        <f t="shared" si="204"/>
        <v>0</v>
      </c>
      <c r="I6559" t="str">
        <f>IFERROR(VLOOKUP(G6559,[1]Combined!$G:$G,1,0),"New provider")</f>
        <v>New provider</v>
      </c>
    </row>
    <row r="6560" spans="1:9" ht="15" x14ac:dyDescent="0.25">
      <c r="A6560" s="15" t="s">
        <v>130</v>
      </c>
      <c r="B6560" s="15" t="s">
        <v>379</v>
      </c>
      <c r="C6560" s="15" t="s">
        <v>7573</v>
      </c>
      <c r="D6560" s="15" t="s">
        <v>12</v>
      </c>
      <c r="E6560" s="15" t="s">
        <v>7965</v>
      </c>
      <c r="F6560" s="15" t="s">
        <v>7962</v>
      </c>
      <c r="G6560" s="6" t="str">
        <f t="shared" si="205"/>
        <v>TAMARAALLEN</v>
      </c>
      <c r="H6560" s="7">
        <f t="shared" si="204"/>
        <v>0</v>
      </c>
      <c r="I6560" t="str">
        <f>IFERROR(VLOOKUP(G6560,[1]Combined!$G:$G,1,0),"New provider")</f>
        <v>TAMARAALLEN</v>
      </c>
    </row>
    <row r="6561" spans="1:9" ht="15" x14ac:dyDescent="0.25">
      <c r="A6561" s="15" t="s">
        <v>7360</v>
      </c>
      <c r="B6561" s="15" t="s">
        <v>7361</v>
      </c>
      <c r="C6561" s="15" t="s">
        <v>7362</v>
      </c>
      <c r="D6561" s="15" t="s">
        <v>12</v>
      </c>
      <c r="E6561" s="15" t="s">
        <v>7965</v>
      </c>
      <c r="F6561" s="15" t="s">
        <v>7962</v>
      </c>
      <c r="G6561" s="6" t="str">
        <f t="shared" si="205"/>
        <v>CARMANNYDINKINS</v>
      </c>
      <c r="H6561" s="7">
        <f t="shared" si="204"/>
        <v>0</v>
      </c>
      <c r="I6561" t="str">
        <f>IFERROR(VLOOKUP(G6561,[1]Combined!$G:$G,1,0),"New provider")</f>
        <v>CARMANNYDINKINS</v>
      </c>
    </row>
    <row r="6562" spans="1:9" ht="15" x14ac:dyDescent="0.25">
      <c r="A6562" s="15" t="s">
        <v>489</v>
      </c>
      <c r="B6562" s="15" t="s">
        <v>7606</v>
      </c>
      <c r="C6562" s="15" t="s">
        <v>7607</v>
      </c>
      <c r="D6562" s="15" t="s">
        <v>12</v>
      </c>
      <c r="E6562" s="15" t="s">
        <v>7965</v>
      </c>
      <c r="F6562" s="15" t="s">
        <v>7962</v>
      </c>
      <c r="G6562" s="6" t="str">
        <f t="shared" si="205"/>
        <v>CHEONGAEWELCH</v>
      </c>
      <c r="H6562" s="7">
        <f t="shared" si="204"/>
        <v>0</v>
      </c>
      <c r="I6562" t="str">
        <f>IFERROR(VLOOKUP(G6562,[1]Combined!$G:$G,1,0),"New provider")</f>
        <v>CHEONGAEWELCH</v>
      </c>
    </row>
    <row r="6563" spans="1:9" ht="15" x14ac:dyDescent="0.25">
      <c r="A6563" s="15" t="s">
        <v>7448</v>
      </c>
      <c r="B6563" s="15" t="s">
        <v>1465</v>
      </c>
      <c r="C6563" s="15" t="s">
        <v>2454</v>
      </c>
      <c r="D6563" s="15" t="s">
        <v>12</v>
      </c>
      <c r="E6563" s="15" t="s">
        <v>36</v>
      </c>
      <c r="F6563" s="15" t="s">
        <v>7962</v>
      </c>
      <c r="G6563" s="6" t="str">
        <f t="shared" si="205"/>
        <v>HOLLYYOUNG-REESE</v>
      </c>
      <c r="H6563" s="7">
        <f t="shared" si="204"/>
        <v>0</v>
      </c>
      <c r="I6563" t="str">
        <f>IFERROR(VLOOKUP(G6563,[1]Combined!$G:$G,1,0),"New provider")</f>
        <v>HOLLYYOUNG-REESE</v>
      </c>
    </row>
    <row r="6564" spans="1:9" ht="15" x14ac:dyDescent="0.25">
      <c r="A6564" s="15" t="s">
        <v>1849</v>
      </c>
      <c r="B6564" s="15" t="s">
        <v>7252</v>
      </c>
      <c r="C6564" s="15" t="s">
        <v>481</v>
      </c>
      <c r="D6564" s="15" t="s">
        <v>18</v>
      </c>
      <c r="E6564" s="15" t="s">
        <v>7961</v>
      </c>
      <c r="F6564" s="15" t="s">
        <v>7962</v>
      </c>
      <c r="G6564" s="6" t="str">
        <f t="shared" si="205"/>
        <v>IMTIAZAHMAD</v>
      </c>
      <c r="H6564" s="7">
        <f t="shared" si="204"/>
        <v>0</v>
      </c>
      <c r="I6564" t="str">
        <f>IFERROR(VLOOKUP(G6564,[1]Combined!$G:$G,1,0),"New provider")</f>
        <v>IMTIAZAHMAD</v>
      </c>
    </row>
    <row r="6565" spans="1:9" ht="15" x14ac:dyDescent="0.25">
      <c r="A6565" s="15" t="s">
        <v>7966</v>
      </c>
      <c r="B6565" s="15" t="s">
        <v>7967</v>
      </c>
      <c r="C6565" s="15" t="s">
        <v>7968</v>
      </c>
      <c r="D6565" s="15" t="s">
        <v>18</v>
      </c>
      <c r="E6565" s="15" t="s">
        <v>7961</v>
      </c>
      <c r="F6565" s="15" t="s">
        <v>7962</v>
      </c>
      <c r="G6565" s="6" t="str">
        <f t="shared" si="205"/>
        <v>AMERALBOUSH</v>
      </c>
      <c r="H6565" s="7">
        <f t="shared" si="204"/>
        <v>0</v>
      </c>
      <c r="I6565" t="str">
        <f>IFERROR(VLOOKUP(G6565,[1]Combined!$G:$G,1,0),"New provider")</f>
        <v>New provider</v>
      </c>
    </row>
    <row r="6566" spans="1:9" ht="15" x14ac:dyDescent="0.25">
      <c r="A6566" s="15" t="s">
        <v>7969</v>
      </c>
      <c r="B6566" s="15" t="s">
        <v>7970</v>
      </c>
      <c r="C6566" s="15" t="s">
        <v>7971</v>
      </c>
      <c r="D6566" s="15" t="s">
        <v>976</v>
      </c>
      <c r="E6566" s="15" t="s">
        <v>7961</v>
      </c>
      <c r="F6566" s="15" t="s">
        <v>7962</v>
      </c>
      <c r="G6566" s="6" t="str">
        <f t="shared" si="205"/>
        <v>AHJAINENEBARKALOW</v>
      </c>
      <c r="H6566" s="7">
        <f t="shared" si="204"/>
        <v>0</v>
      </c>
      <c r="I6566" t="str">
        <f>IFERROR(VLOOKUP(G6566,[1]Combined!$G:$G,1,0),"New provider")</f>
        <v>AHJAINENEBARKALOW</v>
      </c>
    </row>
    <row r="6567" spans="1:9" ht="15" x14ac:dyDescent="0.25">
      <c r="A6567" s="15" t="s">
        <v>229</v>
      </c>
      <c r="B6567" s="15" t="s">
        <v>1151</v>
      </c>
      <c r="C6567" s="15" t="s">
        <v>1077</v>
      </c>
      <c r="D6567" s="15" t="s">
        <v>12</v>
      </c>
      <c r="E6567" s="15" t="s">
        <v>7961</v>
      </c>
      <c r="F6567" s="15" t="s">
        <v>7962</v>
      </c>
      <c r="G6567" s="6" t="str">
        <f t="shared" si="205"/>
        <v>STEPHANIEBRYAN</v>
      </c>
      <c r="H6567" s="7">
        <f t="shared" si="204"/>
        <v>0</v>
      </c>
      <c r="I6567" t="str">
        <f>IFERROR(VLOOKUP(G6567,[1]Combined!$G:$G,1,0),"New provider")</f>
        <v>STEPHANIEBRYAN</v>
      </c>
    </row>
    <row r="6568" spans="1:9" ht="15" x14ac:dyDescent="0.25">
      <c r="A6568" s="15" t="s">
        <v>4515</v>
      </c>
      <c r="B6568" s="15" t="s">
        <v>2571</v>
      </c>
      <c r="C6568" s="15" t="s">
        <v>204</v>
      </c>
      <c r="D6568" s="15" t="s">
        <v>976</v>
      </c>
      <c r="E6568" s="15" t="s">
        <v>7961</v>
      </c>
      <c r="F6568" s="15" t="s">
        <v>7962</v>
      </c>
      <c r="G6568" s="6" t="str">
        <f t="shared" si="205"/>
        <v>VINCENTCALHOUN</v>
      </c>
      <c r="H6568" s="7">
        <f t="shared" si="204"/>
        <v>0</v>
      </c>
      <c r="I6568" t="str">
        <f>IFERROR(VLOOKUP(G6568,[1]Combined!$G:$G,1,0),"New provider")</f>
        <v>VINCENTCALHOUN</v>
      </c>
    </row>
    <row r="6569" spans="1:9" ht="15" x14ac:dyDescent="0.25">
      <c r="A6569" s="15" t="s">
        <v>7788</v>
      </c>
      <c r="B6569" s="15" t="s">
        <v>514</v>
      </c>
      <c r="C6569" s="15" t="s">
        <v>3196</v>
      </c>
      <c r="D6569" s="15" t="s">
        <v>18</v>
      </c>
      <c r="E6569" s="15" t="s">
        <v>7961</v>
      </c>
      <c r="F6569" s="15" t="s">
        <v>7962</v>
      </c>
      <c r="G6569" s="6" t="str">
        <f t="shared" si="205"/>
        <v>JACQUELINECOMBELLICK</v>
      </c>
      <c r="H6569" s="7">
        <f t="shared" si="204"/>
        <v>0</v>
      </c>
      <c r="I6569" t="str">
        <f>IFERROR(VLOOKUP(G6569,[1]Combined!$G:$G,1,0),"New provider")</f>
        <v>JACQUELINECOMBELLICK</v>
      </c>
    </row>
    <row r="6570" spans="1:9" ht="15" x14ac:dyDescent="0.25">
      <c r="A6570" s="15" t="s">
        <v>7972</v>
      </c>
      <c r="B6570" s="15" t="s">
        <v>9</v>
      </c>
      <c r="C6570" s="15" t="s">
        <v>5128</v>
      </c>
      <c r="D6570" s="15" t="s">
        <v>976</v>
      </c>
      <c r="E6570" s="15" t="s">
        <v>7961</v>
      </c>
      <c r="F6570" s="15" t="s">
        <v>7962</v>
      </c>
      <c r="G6570" s="6" t="str">
        <f t="shared" si="205"/>
        <v>TAYLORCOY</v>
      </c>
      <c r="H6570" s="7">
        <f t="shared" si="204"/>
        <v>0</v>
      </c>
      <c r="I6570" t="str">
        <f>IFERROR(VLOOKUP(G6570,[1]Combined!$G:$G,1,0),"New provider")</f>
        <v>TAYLORCOY</v>
      </c>
    </row>
    <row r="6571" spans="1:9" ht="15" x14ac:dyDescent="0.25">
      <c r="A6571" s="15" t="s">
        <v>7973</v>
      </c>
      <c r="B6571" s="15" t="s">
        <v>116</v>
      </c>
      <c r="C6571" s="15"/>
      <c r="D6571" s="15" t="s">
        <v>18</v>
      </c>
      <c r="E6571" s="15" t="s">
        <v>7961</v>
      </c>
      <c r="F6571" s="15" t="s">
        <v>7962</v>
      </c>
      <c r="G6571" s="6" t="str">
        <f t="shared" si="205"/>
        <v>MICHAELDANH</v>
      </c>
      <c r="H6571" s="7">
        <f t="shared" si="204"/>
        <v>0</v>
      </c>
      <c r="I6571" t="str">
        <f>IFERROR(VLOOKUP(G6571,[1]Combined!$G:$G,1,0),"New provider")</f>
        <v>MICHAELDANH</v>
      </c>
    </row>
    <row r="6572" spans="1:9" ht="15" x14ac:dyDescent="0.25">
      <c r="A6572" s="15" t="s">
        <v>7974</v>
      </c>
      <c r="B6572" s="15" t="s">
        <v>473</v>
      </c>
      <c r="C6572" s="15" t="s">
        <v>10</v>
      </c>
      <c r="D6572" s="15" t="s">
        <v>976</v>
      </c>
      <c r="E6572" s="15" t="s">
        <v>7961</v>
      </c>
      <c r="F6572" s="15" t="s">
        <v>7962</v>
      </c>
      <c r="G6572" s="6" t="str">
        <f t="shared" si="205"/>
        <v>KELLYDILTS</v>
      </c>
      <c r="H6572" s="7">
        <f t="shared" si="204"/>
        <v>0</v>
      </c>
      <c r="I6572" t="str">
        <f>IFERROR(VLOOKUP(G6572,[1]Combined!$G:$G,1,0),"New provider")</f>
        <v>KELLYDILTS</v>
      </c>
    </row>
    <row r="6573" spans="1:9" ht="15" x14ac:dyDescent="0.25">
      <c r="A6573" s="15" t="s">
        <v>7975</v>
      </c>
      <c r="B6573" s="15" t="s">
        <v>576</v>
      </c>
      <c r="C6573" s="15" t="s">
        <v>488</v>
      </c>
      <c r="D6573" s="15" t="s">
        <v>976</v>
      </c>
      <c r="E6573" s="15" t="s">
        <v>7961</v>
      </c>
      <c r="F6573" s="15" t="s">
        <v>7962</v>
      </c>
      <c r="G6573" s="6" t="str">
        <f t="shared" si="205"/>
        <v>RYANGOENS</v>
      </c>
      <c r="H6573" s="7">
        <f t="shared" si="204"/>
        <v>0</v>
      </c>
      <c r="I6573" t="str">
        <f>IFERROR(VLOOKUP(G6573,[1]Combined!$G:$G,1,0),"New provider")</f>
        <v>RYANGOENS</v>
      </c>
    </row>
    <row r="6574" spans="1:9" ht="15" x14ac:dyDescent="0.25">
      <c r="A6574" s="15" t="s">
        <v>7976</v>
      </c>
      <c r="B6574" s="15" t="s">
        <v>1164</v>
      </c>
      <c r="C6574" s="15" t="s">
        <v>358</v>
      </c>
      <c r="D6574" s="15" t="s">
        <v>976</v>
      </c>
      <c r="E6574" s="15" t="s">
        <v>7961</v>
      </c>
      <c r="F6574" s="15" t="s">
        <v>7962</v>
      </c>
      <c r="G6574" s="6" t="str">
        <f t="shared" si="205"/>
        <v>KAITLYNGOHN</v>
      </c>
      <c r="H6574" s="7">
        <f t="shared" si="204"/>
        <v>0</v>
      </c>
      <c r="I6574" t="str">
        <f>IFERROR(VLOOKUP(G6574,[1]Combined!$G:$G,1,0),"New provider")</f>
        <v>KAITLYNGOHN</v>
      </c>
    </row>
    <row r="6575" spans="1:9" ht="15" x14ac:dyDescent="0.25">
      <c r="A6575" s="15" t="s">
        <v>7977</v>
      </c>
      <c r="B6575" s="15" t="s">
        <v>995</v>
      </c>
      <c r="C6575" s="15" t="s">
        <v>7978</v>
      </c>
      <c r="D6575" s="15" t="s">
        <v>12</v>
      </c>
      <c r="E6575" s="15" t="s">
        <v>7961</v>
      </c>
      <c r="F6575" s="15" t="s">
        <v>7962</v>
      </c>
      <c r="G6575" s="6" t="str">
        <f t="shared" si="205"/>
        <v>DANIELLEGONTARZ</v>
      </c>
      <c r="H6575" s="7">
        <f t="shared" si="204"/>
        <v>0</v>
      </c>
      <c r="I6575" t="str">
        <f>IFERROR(VLOOKUP(G6575,[1]Combined!$G:$G,1,0),"New provider")</f>
        <v>DANIELLEGONTARZ</v>
      </c>
    </row>
    <row r="6576" spans="1:9" ht="15" x14ac:dyDescent="0.25">
      <c r="A6576" s="15" t="s">
        <v>1647</v>
      </c>
      <c r="B6576" s="15" t="s">
        <v>3751</v>
      </c>
      <c r="C6576" s="15" t="s">
        <v>96</v>
      </c>
      <c r="D6576" s="15" t="s">
        <v>12</v>
      </c>
      <c r="E6576" s="15" t="s">
        <v>7961</v>
      </c>
      <c r="F6576" s="15" t="s">
        <v>7962</v>
      </c>
      <c r="G6576" s="6" t="str">
        <f t="shared" si="205"/>
        <v>AUTUMNHAYS</v>
      </c>
      <c r="H6576" s="7">
        <f t="shared" si="204"/>
        <v>0</v>
      </c>
      <c r="I6576" t="str">
        <f>IFERROR(VLOOKUP(G6576,[1]Combined!$G:$G,1,0),"New provider")</f>
        <v>AUTUMNHAYS</v>
      </c>
    </row>
    <row r="6577" spans="1:9" ht="15" x14ac:dyDescent="0.25">
      <c r="A6577" s="15" t="s">
        <v>541</v>
      </c>
      <c r="B6577" s="15" t="s">
        <v>923</v>
      </c>
      <c r="C6577" s="15" t="s">
        <v>7979</v>
      </c>
      <c r="D6577" s="15" t="s">
        <v>12</v>
      </c>
      <c r="E6577" s="15" t="s">
        <v>7961</v>
      </c>
      <c r="F6577" s="15" t="s">
        <v>7962</v>
      </c>
      <c r="G6577" s="6" t="str">
        <f t="shared" si="205"/>
        <v>AMANDAHILL</v>
      </c>
      <c r="H6577" s="7">
        <f t="shared" si="204"/>
        <v>0</v>
      </c>
      <c r="I6577" t="str">
        <f>IFERROR(VLOOKUP(G6577,[1]Combined!$G:$G,1,0),"New provider")</f>
        <v>AMANDAHILL</v>
      </c>
    </row>
    <row r="6578" spans="1:9" ht="15" x14ac:dyDescent="0.25">
      <c r="A6578" s="15" t="s">
        <v>436</v>
      </c>
      <c r="B6578" s="15" t="s">
        <v>927</v>
      </c>
      <c r="C6578" s="15" t="s">
        <v>10</v>
      </c>
      <c r="D6578" s="15" t="s">
        <v>12</v>
      </c>
      <c r="E6578" s="15" t="s">
        <v>7961</v>
      </c>
      <c r="F6578" s="15" t="s">
        <v>7962</v>
      </c>
      <c r="G6578" s="6" t="str">
        <f t="shared" si="205"/>
        <v>STACEYHUGHES</v>
      </c>
      <c r="H6578" s="7">
        <f t="shared" si="204"/>
        <v>0</v>
      </c>
      <c r="I6578" t="str">
        <f>IFERROR(VLOOKUP(G6578,[1]Combined!$G:$G,1,0),"New provider")</f>
        <v>STACEYHUGHES</v>
      </c>
    </row>
    <row r="6579" spans="1:9" ht="15" x14ac:dyDescent="0.25">
      <c r="A6579" s="15" t="s">
        <v>6695</v>
      </c>
      <c r="B6579" s="15" t="s">
        <v>531</v>
      </c>
      <c r="C6579" s="15" t="s">
        <v>251</v>
      </c>
      <c r="D6579" s="15" t="s">
        <v>976</v>
      </c>
      <c r="E6579" s="15" t="s">
        <v>7961</v>
      </c>
      <c r="F6579" s="15" t="s">
        <v>7962</v>
      </c>
      <c r="G6579" s="6" t="str">
        <f t="shared" si="205"/>
        <v>KYLEKURASZ</v>
      </c>
      <c r="H6579" s="7">
        <f t="shared" si="204"/>
        <v>0</v>
      </c>
      <c r="I6579" t="str">
        <f>IFERROR(VLOOKUP(G6579,[1]Combined!$G:$G,1,0),"New provider")</f>
        <v>KYLEKURASZ</v>
      </c>
    </row>
    <row r="6580" spans="1:9" ht="15" x14ac:dyDescent="0.25">
      <c r="A6580" s="15" t="s">
        <v>7629</v>
      </c>
      <c r="B6580" s="15" t="s">
        <v>2283</v>
      </c>
      <c r="C6580" s="15" t="s">
        <v>82</v>
      </c>
      <c r="D6580" s="15" t="s">
        <v>12</v>
      </c>
      <c r="E6580" s="15" t="s">
        <v>7961</v>
      </c>
      <c r="F6580" s="15" t="s">
        <v>7962</v>
      </c>
      <c r="G6580" s="6" t="str">
        <f t="shared" si="205"/>
        <v>DUSTINLAFOLLETTE</v>
      </c>
      <c r="H6580" s="7">
        <f t="shared" si="204"/>
        <v>0</v>
      </c>
      <c r="I6580" t="str">
        <f>IFERROR(VLOOKUP(G6580,[1]Combined!$G:$G,1,0),"New provider")</f>
        <v>DUSTINLAFOLLETTE</v>
      </c>
    </row>
    <row r="6581" spans="1:9" ht="15" x14ac:dyDescent="0.25">
      <c r="A6581" s="15" t="s">
        <v>7980</v>
      </c>
      <c r="B6581" s="15" t="s">
        <v>7981</v>
      </c>
      <c r="C6581" s="15" t="s">
        <v>348</v>
      </c>
      <c r="D6581" s="15" t="s">
        <v>976</v>
      </c>
      <c r="E6581" s="15" t="s">
        <v>7961</v>
      </c>
      <c r="F6581" s="15" t="s">
        <v>7962</v>
      </c>
      <c r="G6581" s="6" t="str">
        <f t="shared" si="205"/>
        <v>BAILEELAMBERSON</v>
      </c>
      <c r="H6581" s="7">
        <f t="shared" si="204"/>
        <v>0</v>
      </c>
      <c r="I6581" t="str">
        <f>IFERROR(VLOOKUP(G6581,[1]Combined!$G:$G,1,0),"New provider")</f>
        <v>BAILEELAMBERSON</v>
      </c>
    </row>
    <row r="6582" spans="1:9" ht="15" x14ac:dyDescent="0.25">
      <c r="A6582" s="15" t="s">
        <v>7497</v>
      </c>
      <c r="B6582" s="15" t="s">
        <v>1875</v>
      </c>
      <c r="C6582" s="15" t="s">
        <v>6097</v>
      </c>
      <c r="D6582" s="15" t="s">
        <v>976</v>
      </c>
      <c r="E6582" s="15" t="s">
        <v>7961</v>
      </c>
      <c r="F6582" s="15" t="s">
        <v>7962</v>
      </c>
      <c r="G6582" s="6" t="str">
        <f t="shared" si="205"/>
        <v>ALYSSALANNOO</v>
      </c>
      <c r="H6582" s="7">
        <f t="shared" si="204"/>
        <v>0</v>
      </c>
      <c r="I6582" t="str">
        <f>IFERROR(VLOOKUP(G6582,[1]Combined!$G:$G,1,0),"New provider")</f>
        <v>ALYSSALANNOO</v>
      </c>
    </row>
    <row r="6583" spans="1:9" ht="15" x14ac:dyDescent="0.25">
      <c r="A6583" s="15" t="s">
        <v>7736</v>
      </c>
      <c r="B6583" s="15" t="s">
        <v>46</v>
      </c>
      <c r="C6583" s="15" t="s">
        <v>7737</v>
      </c>
      <c r="D6583" s="15" t="s">
        <v>327</v>
      </c>
      <c r="E6583" s="15" t="s">
        <v>7961</v>
      </c>
      <c r="F6583" s="15" t="s">
        <v>7962</v>
      </c>
      <c r="G6583" s="6" t="str">
        <f t="shared" si="205"/>
        <v>STEVENMAHON</v>
      </c>
      <c r="H6583" s="7">
        <f t="shared" si="204"/>
        <v>0</v>
      </c>
      <c r="I6583" t="str">
        <f>IFERROR(VLOOKUP(G6583,[1]Combined!$G:$G,1,0),"New provider")</f>
        <v>STEVENMAHON</v>
      </c>
    </row>
    <row r="6584" spans="1:9" ht="15" x14ac:dyDescent="0.25">
      <c r="A6584" s="15" t="s">
        <v>7982</v>
      </c>
      <c r="B6584" s="15" t="s">
        <v>1875</v>
      </c>
      <c r="C6584" s="15" t="s">
        <v>6625</v>
      </c>
      <c r="D6584" s="15" t="s">
        <v>976</v>
      </c>
      <c r="E6584" s="15" t="s">
        <v>7961</v>
      </c>
      <c r="F6584" s="15" t="s">
        <v>7962</v>
      </c>
      <c r="G6584" s="6" t="str">
        <f t="shared" si="205"/>
        <v>ALYSSAMAROGIL</v>
      </c>
      <c r="H6584" s="7">
        <f t="shared" si="204"/>
        <v>0</v>
      </c>
      <c r="I6584" t="str">
        <f>IFERROR(VLOOKUP(G6584,[1]Combined!$G:$G,1,0),"New provider")</f>
        <v>ALYSSAMAROGIL</v>
      </c>
    </row>
    <row r="6585" spans="1:9" ht="15" x14ac:dyDescent="0.25">
      <c r="A6585" s="15" t="s">
        <v>2649</v>
      </c>
      <c r="B6585" s="15" t="s">
        <v>1346</v>
      </c>
      <c r="C6585" s="15" t="s">
        <v>7983</v>
      </c>
      <c r="D6585" s="15" t="s">
        <v>12</v>
      </c>
      <c r="E6585" s="15" t="s">
        <v>7961</v>
      </c>
      <c r="F6585" s="15" t="s">
        <v>7962</v>
      </c>
      <c r="G6585" s="6" t="str">
        <f t="shared" si="205"/>
        <v>JADEMCFARLAND</v>
      </c>
      <c r="H6585" s="7">
        <f t="shared" si="204"/>
        <v>0</v>
      </c>
      <c r="I6585" t="str">
        <f>IFERROR(VLOOKUP(G6585,[1]Combined!$G:$G,1,0),"New provider")</f>
        <v>JADEMCFARLAND</v>
      </c>
    </row>
    <row r="6586" spans="1:9" ht="15" x14ac:dyDescent="0.25">
      <c r="A6586" s="15" t="s">
        <v>1040</v>
      </c>
      <c r="B6586" s="15" t="s">
        <v>456</v>
      </c>
      <c r="C6586" s="15" t="s">
        <v>3434</v>
      </c>
      <c r="D6586" s="15" t="s">
        <v>12</v>
      </c>
      <c r="E6586" s="15" t="s">
        <v>7961</v>
      </c>
      <c r="F6586" s="15" t="s">
        <v>7962</v>
      </c>
      <c r="G6586" s="6" t="str">
        <f t="shared" si="205"/>
        <v>EMILYMURPHY</v>
      </c>
      <c r="H6586" s="7">
        <f t="shared" si="204"/>
        <v>0</v>
      </c>
      <c r="I6586" t="str">
        <f>IFERROR(VLOOKUP(G6586,[1]Combined!$G:$G,1,0),"New provider")</f>
        <v>EMILYMURPHY</v>
      </c>
    </row>
    <row r="6587" spans="1:9" ht="15" x14ac:dyDescent="0.25">
      <c r="A6587" s="15" t="s">
        <v>3531</v>
      </c>
      <c r="B6587" s="15" t="s">
        <v>704</v>
      </c>
      <c r="C6587" s="15" t="s">
        <v>2614</v>
      </c>
      <c r="D6587" s="15" t="s">
        <v>976</v>
      </c>
      <c r="E6587" s="15" t="s">
        <v>7961</v>
      </c>
      <c r="F6587" s="15" t="s">
        <v>7962</v>
      </c>
      <c r="G6587" s="6" t="str">
        <f t="shared" si="205"/>
        <v>ALLISONPETERS</v>
      </c>
      <c r="H6587" s="7">
        <f t="shared" si="204"/>
        <v>0</v>
      </c>
      <c r="I6587" t="str">
        <f>IFERROR(VLOOKUP(G6587,[1]Combined!$G:$G,1,0),"New provider")</f>
        <v>ALLISONPETERS</v>
      </c>
    </row>
    <row r="6588" spans="1:9" ht="15" x14ac:dyDescent="0.25">
      <c r="A6588" s="15" t="s">
        <v>7984</v>
      </c>
      <c r="B6588" s="15" t="s">
        <v>7985</v>
      </c>
      <c r="C6588" s="15"/>
      <c r="D6588" s="15" t="s">
        <v>976</v>
      </c>
      <c r="E6588" s="15" t="s">
        <v>7961</v>
      </c>
      <c r="F6588" s="15" t="s">
        <v>7962</v>
      </c>
      <c r="G6588" s="6" t="str">
        <f t="shared" si="205"/>
        <v>H PAMELAPILCHER</v>
      </c>
      <c r="H6588" s="7">
        <f t="shared" si="204"/>
        <v>0</v>
      </c>
      <c r="I6588" t="str">
        <f>IFERROR(VLOOKUP(G6588,[1]Combined!$G:$G,1,0),"New provider")</f>
        <v>H PAMELAPILCHER</v>
      </c>
    </row>
    <row r="6589" spans="1:9" ht="15" x14ac:dyDescent="0.25">
      <c r="A6589" s="15" t="s">
        <v>3210</v>
      </c>
      <c r="B6589" s="15" t="s">
        <v>61</v>
      </c>
      <c r="C6589" s="15" t="s">
        <v>215</v>
      </c>
      <c r="D6589" s="15" t="s">
        <v>12</v>
      </c>
      <c r="E6589" s="15" t="s">
        <v>7961</v>
      </c>
      <c r="F6589" s="15" t="s">
        <v>7962</v>
      </c>
      <c r="G6589" s="6" t="str">
        <f t="shared" si="205"/>
        <v>JOHNSAWYER</v>
      </c>
      <c r="H6589" s="7">
        <f t="shared" si="204"/>
        <v>0</v>
      </c>
      <c r="I6589" t="str">
        <f>IFERROR(VLOOKUP(G6589,[1]Combined!$G:$G,1,0),"New provider")</f>
        <v>New provider</v>
      </c>
    </row>
    <row r="6590" spans="1:9" ht="15" x14ac:dyDescent="0.25">
      <c r="A6590" s="15" t="s">
        <v>7986</v>
      </c>
      <c r="B6590" s="15" t="s">
        <v>2298</v>
      </c>
      <c r="C6590" s="15" t="s">
        <v>264</v>
      </c>
      <c r="D6590" s="15" t="s">
        <v>976</v>
      </c>
      <c r="E6590" s="15" t="s">
        <v>7961</v>
      </c>
      <c r="F6590" s="15" t="s">
        <v>7962</v>
      </c>
      <c r="G6590" s="6" t="str">
        <f t="shared" si="205"/>
        <v>NATASHASTANGLEIN</v>
      </c>
      <c r="H6590" s="7">
        <f t="shared" si="204"/>
        <v>0</v>
      </c>
      <c r="I6590" t="str">
        <f>IFERROR(VLOOKUP(G6590,[1]Combined!$G:$G,1,0),"New provider")</f>
        <v>New provider</v>
      </c>
    </row>
    <row r="6591" spans="1:9" ht="15" x14ac:dyDescent="0.25">
      <c r="A6591" s="15" t="s">
        <v>225</v>
      </c>
      <c r="B6591" s="15" t="s">
        <v>435</v>
      </c>
      <c r="C6591" s="15" t="s">
        <v>412</v>
      </c>
      <c r="D6591" s="15" t="s">
        <v>12</v>
      </c>
      <c r="E6591" s="15" t="s">
        <v>7961</v>
      </c>
      <c r="F6591" s="15" t="s">
        <v>7962</v>
      </c>
      <c r="G6591" s="6" t="str">
        <f t="shared" si="205"/>
        <v>JENNIFERSTEWART</v>
      </c>
      <c r="H6591" s="7">
        <f t="shared" si="204"/>
        <v>0</v>
      </c>
      <c r="I6591" t="str">
        <f>IFERROR(VLOOKUP(G6591,[1]Combined!$G:$G,1,0),"New provider")</f>
        <v>JENNIFERSTEWART</v>
      </c>
    </row>
    <row r="6592" spans="1:9" ht="15" x14ac:dyDescent="0.25">
      <c r="A6592" s="15" t="s">
        <v>7987</v>
      </c>
      <c r="B6592" s="15" t="s">
        <v>215</v>
      </c>
      <c r="C6592" s="15" t="s">
        <v>62</v>
      </c>
      <c r="D6592" s="15" t="s">
        <v>327</v>
      </c>
      <c r="E6592" s="15" t="s">
        <v>7961</v>
      </c>
      <c r="F6592" s="15" t="s">
        <v>7962</v>
      </c>
      <c r="G6592" s="6" t="str">
        <f t="shared" si="205"/>
        <v>CHARLESTOLAN</v>
      </c>
      <c r="H6592" s="7">
        <f t="shared" si="204"/>
        <v>0</v>
      </c>
      <c r="I6592" t="str">
        <f>IFERROR(VLOOKUP(G6592,[1]Combined!$G:$G,1,0),"New provider")</f>
        <v>CHARLESTOLAN</v>
      </c>
    </row>
    <row r="6593" spans="1:9" ht="15" x14ac:dyDescent="0.25">
      <c r="A6593" s="15" t="s">
        <v>7988</v>
      </c>
      <c r="B6593" s="15" t="s">
        <v>1580</v>
      </c>
      <c r="C6593" s="15" t="s">
        <v>82</v>
      </c>
      <c r="D6593" s="15" t="s">
        <v>976</v>
      </c>
      <c r="E6593" s="15" t="s">
        <v>7961</v>
      </c>
      <c r="F6593" s="15" t="s">
        <v>7962</v>
      </c>
      <c r="G6593" s="6" t="str">
        <f t="shared" si="205"/>
        <v>LORIVEST-DENNISON</v>
      </c>
      <c r="H6593" s="7">
        <f t="shared" si="204"/>
        <v>0</v>
      </c>
      <c r="I6593" t="str">
        <f>IFERROR(VLOOKUP(G6593,[1]Combined!$G:$G,1,0),"New provider")</f>
        <v>LORIVEST-DENNISON</v>
      </c>
    </row>
    <row r="6594" spans="1:9" ht="15" x14ac:dyDescent="0.25">
      <c r="A6594" s="15" t="s">
        <v>1148</v>
      </c>
      <c r="B6594" s="15" t="s">
        <v>4262</v>
      </c>
      <c r="C6594" s="15" t="s">
        <v>412</v>
      </c>
      <c r="D6594" s="15" t="s">
        <v>12</v>
      </c>
      <c r="E6594" s="15" t="s">
        <v>7961</v>
      </c>
      <c r="F6594" s="15" t="s">
        <v>7962</v>
      </c>
      <c r="G6594" s="6" t="str">
        <f t="shared" si="205"/>
        <v>FELICIAWALDEN</v>
      </c>
      <c r="H6594" s="7">
        <f t="shared" ref="H6594:H6657" si="206">IF(EXACT(TRIM(UPPER($F6594)),"IUHMG"),1,0)</f>
        <v>0</v>
      </c>
      <c r="I6594" t="str">
        <f>IFERROR(VLOOKUP(G6594,[1]Combined!$G:$G,1,0),"New provider")</f>
        <v>FELICIAWALDEN</v>
      </c>
    </row>
    <row r="6595" spans="1:9" ht="15" x14ac:dyDescent="0.25">
      <c r="A6595" s="15" t="s">
        <v>7989</v>
      </c>
      <c r="B6595" s="15" t="s">
        <v>7990</v>
      </c>
      <c r="C6595" s="15" t="s">
        <v>4891</v>
      </c>
      <c r="D6595" s="15" t="s">
        <v>12</v>
      </c>
      <c r="E6595" s="15" t="s">
        <v>7961</v>
      </c>
      <c r="F6595" s="15" t="s">
        <v>7962</v>
      </c>
      <c r="G6595" s="6" t="str">
        <f t="shared" ref="G6595:G6658" si="207">UPPER(TRIM( B6595 &amp; A6595))</f>
        <v>CURITAWESTBROOK</v>
      </c>
      <c r="H6595" s="7">
        <f t="shared" si="206"/>
        <v>0</v>
      </c>
      <c r="I6595" t="str">
        <f>IFERROR(VLOOKUP(G6595,[1]Combined!$G:$G,1,0),"New provider")</f>
        <v>CURITAWESTBROOK</v>
      </c>
    </row>
    <row r="6596" spans="1:9" ht="15" x14ac:dyDescent="0.25">
      <c r="A6596" s="15" t="s">
        <v>7991</v>
      </c>
      <c r="B6596" s="15" t="s">
        <v>748</v>
      </c>
      <c r="C6596" s="15" t="s">
        <v>1545</v>
      </c>
      <c r="D6596" s="15" t="s">
        <v>976</v>
      </c>
      <c r="E6596" s="15" t="s">
        <v>7961</v>
      </c>
      <c r="F6596" s="15" t="s">
        <v>7962</v>
      </c>
      <c r="G6596" s="6" t="str">
        <f t="shared" si="207"/>
        <v>ASHLEYWOLFGANG</v>
      </c>
      <c r="H6596" s="7">
        <f t="shared" si="206"/>
        <v>0</v>
      </c>
      <c r="I6596" t="str">
        <f>IFERROR(VLOOKUP(G6596,[1]Combined!$G:$G,1,0),"New provider")</f>
        <v>New provider</v>
      </c>
    </row>
    <row r="6597" spans="1:9" ht="15" x14ac:dyDescent="0.25">
      <c r="A6597" s="15" t="s">
        <v>7819</v>
      </c>
      <c r="B6597" s="15" t="s">
        <v>140</v>
      </c>
      <c r="C6597" s="15" t="s">
        <v>46</v>
      </c>
      <c r="D6597" s="15" t="s">
        <v>976</v>
      </c>
      <c r="E6597" s="15" t="s">
        <v>7961</v>
      </c>
      <c r="F6597" s="15" t="s">
        <v>7962</v>
      </c>
      <c r="G6597" s="6" t="str">
        <f t="shared" si="207"/>
        <v>RICHARDKELTNER</v>
      </c>
      <c r="H6597" s="7">
        <f t="shared" si="206"/>
        <v>0</v>
      </c>
      <c r="I6597" t="str">
        <f>IFERROR(VLOOKUP(G6597,[1]Combined!$G:$G,1,0),"New provider")</f>
        <v>RICHARDKELTNER</v>
      </c>
    </row>
    <row r="6598" spans="1:9" ht="15" x14ac:dyDescent="0.25">
      <c r="A6598" s="15" t="s">
        <v>7992</v>
      </c>
      <c r="B6598" s="15" t="s">
        <v>1937</v>
      </c>
      <c r="C6598" s="15" t="s">
        <v>2517</v>
      </c>
      <c r="D6598" s="15" t="s">
        <v>976</v>
      </c>
      <c r="E6598" s="15" t="s">
        <v>7961</v>
      </c>
      <c r="F6598" s="15" t="s">
        <v>7962</v>
      </c>
      <c r="G6598" s="6" t="str">
        <f t="shared" si="207"/>
        <v>SIERRAHAMPLE</v>
      </c>
      <c r="H6598" s="7">
        <f t="shared" si="206"/>
        <v>0</v>
      </c>
      <c r="I6598" t="str">
        <f>IFERROR(VLOOKUP(G6598,[1]Combined!$G:$G,1,0),"New provider")</f>
        <v>SIERRAHAMPLE</v>
      </c>
    </row>
    <row r="6599" spans="1:9" ht="15" x14ac:dyDescent="0.25">
      <c r="A6599" s="15" t="s">
        <v>7993</v>
      </c>
      <c r="B6599" s="15" t="s">
        <v>7994</v>
      </c>
      <c r="C6599" s="15" t="s">
        <v>3041</v>
      </c>
      <c r="D6599" s="15" t="s">
        <v>327</v>
      </c>
      <c r="E6599" s="15" t="s">
        <v>7961</v>
      </c>
      <c r="F6599" s="15" t="s">
        <v>7962</v>
      </c>
      <c r="G6599" s="6" t="str">
        <f t="shared" si="207"/>
        <v>KRISTOPHERBROTT</v>
      </c>
      <c r="H6599" s="7">
        <f t="shared" si="206"/>
        <v>0</v>
      </c>
      <c r="I6599" t="str">
        <f>IFERROR(VLOOKUP(G6599,[1]Combined!$G:$G,1,0),"New provider")</f>
        <v>KRISTOPHERBROTT</v>
      </c>
    </row>
    <row r="6600" spans="1:9" x14ac:dyDescent="0.2">
      <c r="A6600" t="s">
        <v>632</v>
      </c>
      <c r="B6600" t="s">
        <v>633</v>
      </c>
      <c r="C6600" t="s">
        <v>634</v>
      </c>
      <c r="D6600" t="s">
        <v>18</v>
      </c>
      <c r="E6600" t="s">
        <v>36</v>
      </c>
      <c r="F6600" t="s">
        <v>7995</v>
      </c>
      <c r="G6600" s="6" t="str">
        <f t="shared" si="207"/>
        <v>JEROMESNEED</v>
      </c>
      <c r="H6600" s="7">
        <f t="shared" si="206"/>
        <v>0</v>
      </c>
      <c r="I6600" t="str">
        <f>IFERROR(VLOOKUP(G6600,[1]Combined!$G:$G,1,0),"New provider")</f>
        <v>JEROMESNEED</v>
      </c>
    </row>
    <row r="6601" spans="1:9" x14ac:dyDescent="0.2">
      <c r="A6601" t="s">
        <v>1017</v>
      </c>
      <c r="B6601" t="s">
        <v>1018</v>
      </c>
      <c r="C6601" t="s">
        <v>412</v>
      </c>
      <c r="D6601" t="s">
        <v>327</v>
      </c>
      <c r="E6601" t="s">
        <v>36</v>
      </c>
      <c r="F6601" t="s">
        <v>7995</v>
      </c>
      <c r="G6601" s="6" t="str">
        <f t="shared" si="207"/>
        <v>ANASTASIABOYER</v>
      </c>
      <c r="H6601" s="7">
        <f t="shared" si="206"/>
        <v>0</v>
      </c>
      <c r="I6601" t="str">
        <f>IFERROR(VLOOKUP(G6601,[1]Combined!$G:$G,1,0),"New provider")</f>
        <v>ANASTASIABOYER</v>
      </c>
    </row>
    <row r="6602" spans="1:9" x14ac:dyDescent="0.2">
      <c r="A6602" t="s">
        <v>1464</v>
      </c>
      <c r="B6602" t="s">
        <v>1465</v>
      </c>
      <c r="C6602" t="s">
        <v>1466</v>
      </c>
      <c r="D6602" t="s">
        <v>12</v>
      </c>
      <c r="E6602" t="s">
        <v>51</v>
      </c>
      <c r="F6602" t="s">
        <v>7995</v>
      </c>
      <c r="G6602" s="6" t="str">
        <f t="shared" si="207"/>
        <v>HOLLYTERRELL</v>
      </c>
      <c r="H6602" s="7">
        <f t="shared" si="206"/>
        <v>0</v>
      </c>
      <c r="I6602" t="str">
        <f>IFERROR(VLOOKUP(G6602,[1]Combined!$G:$G,1,0),"New provider")</f>
        <v>HOLLYTERRELL</v>
      </c>
    </row>
    <row r="6603" spans="1:9" x14ac:dyDescent="0.2">
      <c r="A6603" t="s">
        <v>1885</v>
      </c>
      <c r="B6603" t="s">
        <v>1886</v>
      </c>
      <c r="C6603" t="s">
        <v>103</v>
      </c>
      <c r="D6603" t="s">
        <v>12</v>
      </c>
      <c r="E6603" t="s">
        <v>40</v>
      </c>
      <c r="F6603" t="s">
        <v>7995</v>
      </c>
      <c r="G6603" s="6" t="str">
        <f t="shared" si="207"/>
        <v>KEIRABEX</v>
      </c>
      <c r="H6603" s="7">
        <f t="shared" si="206"/>
        <v>0</v>
      </c>
      <c r="I6603" t="str">
        <f>IFERROR(VLOOKUP(G6603,[1]Combined!$G:$G,1,0),"New provider")</f>
        <v>KEIRABEX</v>
      </c>
    </row>
    <row r="6604" spans="1:9" x14ac:dyDescent="0.2">
      <c r="A6604" t="s">
        <v>141</v>
      </c>
      <c r="B6604" t="s">
        <v>2130</v>
      </c>
      <c r="C6604" t="s">
        <v>1283</v>
      </c>
      <c r="D6604" t="s">
        <v>12</v>
      </c>
      <c r="E6604" t="s">
        <v>51</v>
      </c>
      <c r="F6604" t="s">
        <v>7995</v>
      </c>
      <c r="G6604" s="6" t="str">
        <f t="shared" si="207"/>
        <v>BRANDEESULLIVAN</v>
      </c>
      <c r="H6604" s="7">
        <f t="shared" si="206"/>
        <v>0</v>
      </c>
      <c r="I6604" t="str">
        <f>IFERROR(VLOOKUP(G6604,[1]Combined!$G:$G,1,0),"New provider")</f>
        <v>BRANDEESULLIVAN</v>
      </c>
    </row>
    <row r="6605" spans="1:9" x14ac:dyDescent="0.2">
      <c r="A6605" t="s">
        <v>2349</v>
      </c>
      <c r="B6605" t="s">
        <v>1514</v>
      </c>
      <c r="C6605" t="s">
        <v>488</v>
      </c>
      <c r="D6605" t="s">
        <v>12</v>
      </c>
      <c r="E6605" t="s">
        <v>36</v>
      </c>
      <c r="F6605" t="s">
        <v>7995</v>
      </c>
      <c r="G6605" s="6" t="str">
        <f t="shared" si="207"/>
        <v>COURTNEYANDRY</v>
      </c>
      <c r="H6605" s="7">
        <f t="shared" si="206"/>
        <v>0</v>
      </c>
      <c r="I6605" t="str">
        <f>IFERROR(VLOOKUP(G6605,[1]Combined!$G:$G,1,0),"New provider")</f>
        <v>COURTNEYANDRY</v>
      </c>
    </row>
    <row r="6606" spans="1:9" x14ac:dyDescent="0.2">
      <c r="A6606" t="s">
        <v>2932</v>
      </c>
      <c r="B6606" t="s">
        <v>762</v>
      </c>
      <c r="C6606" t="s">
        <v>127</v>
      </c>
      <c r="D6606" t="s">
        <v>976</v>
      </c>
      <c r="E6606" t="s">
        <v>40</v>
      </c>
      <c r="F6606" t="s">
        <v>7995</v>
      </c>
      <c r="G6606" s="6" t="str">
        <f t="shared" si="207"/>
        <v>KIMBERLYVOGT</v>
      </c>
      <c r="H6606" s="7">
        <f t="shared" si="206"/>
        <v>0</v>
      </c>
      <c r="I6606" t="str">
        <f>IFERROR(VLOOKUP(G6606,[1]Combined!$G:$G,1,0),"New provider")</f>
        <v>KIMBERLYVOGT</v>
      </c>
    </row>
    <row r="6607" spans="1:9" x14ac:dyDescent="0.2">
      <c r="A6607" t="s">
        <v>149</v>
      </c>
      <c r="B6607" t="s">
        <v>1032</v>
      </c>
      <c r="C6607" t="s">
        <v>3540</v>
      </c>
      <c r="D6607" t="s">
        <v>12</v>
      </c>
      <c r="E6607" t="s">
        <v>40</v>
      </c>
      <c r="F6607" t="s">
        <v>7995</v>
      </c>
      <c r="G6607" s="6" t="str">
        <f t="shared" si="207"/>
        <v>PENNYBROWN</v>
      </c>
      <c r="H6607" s="7">
        <f t="shared" si="206"/>
        <v>0</v>
      </c>
      <c r="I6607" t="str">
        <f>IFERROR(VLOOKUP(G6607,[1]Combined!$G:$G,1,0),"New provider")</f>
        <v>PENNYBROWN</v>
      </c>
    </row>
    <row r="6608" spans="1:9" x14ac:dyDescent="0.2">
      <c r="A6608" t="s">
        <v>3766</v>
      </c>
      <c r="B6608" t="s">
        <v>58</v>
      </c>
      <c r="C6608" t="s">
        <v>10</v>
      </c>
      <c r="D6608" t="s">
        <v>12</v>
      </c>
      <c r="E6608" t="s">
        <v>36</v>
      </c>
      <c r="F6608" t="s">
        <v>7995</v>
      </c>
      <c r="G6608" s="6" t="str">
        <f t="shared" si="207"/>
        <v>ANNEHAMMETT</v>
      </c>
      <c r="H6608" s="7">
        <f t="shared" si="206"/>
        <v>0</v>
      </c>
      <c r="I6608" t="str">
        <f>IFERROR(VLOOKUP(G6608,[1]Combined!$G:$G,1,0),"New provider")</f>
        <v>ANNEHAMMETT</v>
      </c>
    </row>
    <row r="6609" spans="1:9" x14ac:dyDescent="0.2">
      <c r="A6609" t="s">
        <v>2194</v>
      </c>
      <c r="B6609" t="s">
        <v>64</v>
      </c>
      <c r="C6609" t="s">
        <v>2631</v>
      </c>
      <c r="D6609" t="s">
        <v>327</v>
      </c>
      <c r="E6609" t="s">
        <v>89</v>
      </c>
      <c r="F6609" t="s">
        <v>7995</v>
      </c>
      <c r="G6609" s="6" t="str">
        <f t="shared" si="207"/>
        <v>ROBERTADAMS</v>
      </c>
      <c r="H6609" s="7">
        <f t="shared" si="206"/>
        <v>0</v>
      </c>
      <c r="I6609" t="str">
        <f>IFERROR(VLOOKUP(G6609,[1]Combined!$G:$G,1,0),"New provider")</f>
        <v>ROBERTADAMS</v>
      </c>
    </row>
    <row r="6610" spans="1:9" x14ac:dyDescent="0.2">
      <c r="A6610" t="s">
        <v>4294</v>
      </c>
      <c r="B6610" t="s">
        <v>4295</v>
      </c>
      <c r="D6610" t="s">
        <v>18</v>
      </c>
      <c r="E6610" t="s">
        <v>51</v>
      </c>
      <c r="F6610" t="s">
        <v>7995</v>
      </c>
      <c r="G6610" s="6" t="str">
        <f t="shared" si="207"/>
        <v>HOJJATSHAMLOO</v>
      </c>
      <c r="H6610" s="7">
        <f t="shared" si="206"/>
        <v>0</v>
      </c>
      <c r="I6610" t="str">
        <f>IFERROR(VLOOKUP(G6610,[1]Combined!$G:$G,1,0),"New provider")</f>
        <v>HOJJATSHAMLOO</v>
      </c>
    </row>
    <row r="6611" spans="1:9" x14ac:dyDescent="0.2">
      <c r="A6611" t="s">
        <v>5438</v>
      </c>
      <c r="B6611" t="s">
        <v>197</v>
      </c>
      <c r="C6611" t="s">
        <v>11</v>
      </c>
      <c r="D6611" t="s">
        <v>12</v>
      </c>
      <c r="E6611" t="s">
        <v>40</v>
      </c>
      <c r="F6611" t="s">
        <v>7995</v>
      </c>
      <c r="G6611" s="6" t="str">
        <f t="shared" si="207"/>
        <v>BETHMUNDY</v>
      </c>
      <c r="H6611" s="7">
        <f t="shared" si="206"/>
        <v>0</v>
      </c>
      <c r="I6611" t="str">
        <f>IFERROR(VLOOKUP(G6611,[1]Combined!$G:$G,1,0),"New provider")</f>
        <v>New provider</v>
      </c>
    </row>
    <row r="6612" spans="1:9" x14ac:dyDescent="0.2">
      <c r="A6612" t="s">
        <v>1290</v>
      </c>
      <c r="B6612" t="s">
        <v>673</v>
      </c>
      <c r="C6612" t="s">
        <v>2091</v>
      </c>
      <c r="D6612" t="s">
        <v>12</v>
      </c>
      <c r="E6612" t="s">
        <v>36</v>
      </c>
      <c r="F6612" t="s">
        <v>7995</v>
      </c>
      <c r="G6612" s="6" t="str">
        <f t="shared" si="207"/>
        <v>VANESSAMOORE</v>
      </c>
      <c r="H6612" s="7">
        <f t="shared" si="206"/>
        <v>0</v>
      </c>
      <c r="I6612" t="str">
        <f>IFERROR(VLOOKUP(G6612,[1]Combined!$G:$G,1,0),"New provider")</f>
        <v>VANESSAMOORE</v>
      </c>
    </row>
    <row r="6613" spans="1:9" x14ac:dyDescent="0.2">
      <c r="A6613" t="s">
        <v>495</v>
      </c>
      <c r="B6613" t="s">
        <v>116</v>
      </c>
      <c r="C6613" t="s">
        <v>43</v>
      </c>
      <c r="D6613" t="s">
        <v>18</v>
      </c>
      <c r="E6613" t="s">
        <v>36</v>
      </c>
      <c r="F6613" t="s">
        <v>7995</v>
      </c>
      <c r="G6613" s="6" t="str">
        <f t="shared" si="207"/>
        <v>MICHAELTEAGUE</v>
      </c>
      <c r="H6613" s="7">
        <f t="shared" si="206"/>
        <v>0</v>
      </c>
      <c r="I6613" t="str">
        <f>IFERROR(VLOOKUP(G6613,[1]Combined!$G:$G,1,0),"New provider")</f>
        <v>MICHAELTEAGUE</v>
      </c>
    </row>
    <row r="6614" spans="1:9" x14ac:dyDescent="0.2">
      <c r="A6614" t="s">
        <v>567</v>
      </c>
      <c r="B6614" t="s">
        <v>10</v>
      </c>
      <c r="C6614" t="s">
        <v>58</v>
      </c>
      <c r="D6614" t="s">
        <v>12</v>
      </c>
      <c r="E6614" t="s">
        <v>40</v>
      </c>
      <c r="F6614" t="s">
        <v>7995</v>
      </c>
      <c r="G6614" s="6" t="str">
        <f t="shared" si="207"/>
        <v>ELIZABETHANDERSON</v>
      </c>
      <c r="H6614" s="7">
        <f t="shared" si="206"/>
        <v>0</v>
      </c>
      <c r="I6614" t="str">
        <f>IFERROR(VLOOKUP(G6614,[1]Combined!$G:$G,1,0),"New provider")</f>
        <v>ELIZABETHANDERSON</v>
      </c>
    </row>
    <row r="6615" spans="1:9" x14ac:dyDescent="0.2">
      <c r="A6615" t="s">
        <v>2002</v>
      </c>
      <c r="B6615" t="s">
        <v>6106</v>
      </c>
      <c r="D6615" t="s">
        <v>18</v>
      </c>
      <c r="E6615" t="s">
        <v>51</v>
      </c>
      <c r="F6615" t="s">
        <v>7995</v>
      </c>
      <c r="G6615" s="6" t="str">
        <f t="shared" si="207"/>
        <v>TASSAWARHUSSAIN</v>
      </c>
      <c r="H6615" s="7">
        <f t="shared" si="206"/>
        <v>0</v>
      </c>
      <c r="I6615" t="str">
        <f>IFERROR(VLOOKUP(G6615,[1]Combined!$G:$G,1,0),"New provider")</f>
        <v>TASSAWARHUSSAIN</v>
      </c>
    </row>
    <row r="6616" spans="1:9" x14ac:dyDescent="0.2">
      <c r="A6616" t="s">
        <v>6249</v>
      </c>
      <c r="B6616" t="s">
        <v>315</v>
      </c>
      <c r="C6616" t="s">
        <v>179</v>
      </c>
      <c r="D6616" t="s">
        <v>12</v>
      </c>
      <c r="E6616" t="s">
        <v>36</v>
      </c>
      <c r="F6616" t="s">
        <v>7995</v>
      </c>
      <c r="G6616" s="6" t="str">
        <f t="shared" si="207"/>
        <v>BRIANBRAZZELL</v>
      </c>
      <c r="H6616" s="7">
        <f t="shared" si="206"/>
        <v>0</v>
      </c>
      <c r="I6616" t="str">
        <f>IFERROR(VLOOKUP(G6616,[1]Combined!$G:$G,1,0),"New provider")</f>
        <v>BRIANBRAZZELL</v>
      </c>
    </row>
    <row r="6617" spans="1:9" x14ac:dyDescent="0.2">
      <c r="A6617" t="s">
        <v>6252</v>
      </c>
      <c r="B6617" t="s">
        <v>401</v>
      </c>
      <c r="C6617" t="s">
        <v>11</v>
      </c>
      <c r="D6617" t="s">
        <v>12</v>
      </c>
      <c r="E6617" t="s">
        <v>51</v>
      </c>
      <c r="F6617" t="s">
        <v>7995</v>
      </c>
      <c r="G6617" s="6" t="str">
        <f t="shared" si="207"/>
        <v>JULIEMAUDLIN</v>
      </c>
      <c r="H6617" s="7">
        <f t="shared" si="206"/>
        <v>0</v>
      </c>
      <c r="I6617" t="str">
        <f>IFERROR(VLOOKUP(G6617,[1]Combined!$G:$G,1,0),"New provider")</f>
        <v>JULIEMAUDLIN</v>
      </c>
    </row>
    <row r="6618" spans="1:9" x14ac:dyDescent="0.2">
      <c r="A6618" t="s">
        <v>5282</v>
      </c>
      <c r="B6618" t="s">
        <v>1443</v>
      </c>
      <c r="C6618" t="s">
        <v>1281</v>
      </c>
      <c r="D6618" t="s">
        <v>12</v>
      </c>
      <c r="E6618" t="s">
        <v>89</v>
      </c>
      <c r="F6618" t="s">
        <v>7995</v>
      </c>
      <c r="G6618" s="6" t="str">
        <f t="shared" si="207"/>
        <v>JILLEVANS</v>
      </c>
      <c r="H6618" s="7">
        <f t="shared" si="206"/>
        <v>0</v>
      </c>
      <c r="I6618" t="str">
        <f>IFERROR(VLOOKUP(G6618,[1]Combined!$G:$G,1,0),"New provider")</f>
        <v>JILLEVANS</v>
      </c>
    </row>
    <row r="6619" spans="1:9" x14ac:dyDescent="0.2">
      <c r="A6619" t="s">
        <v>6726</v>
      </c>
      <c r="B6619" t="s">
        <v>995</v>
      </c>
      <c r="C6619" t="s">
        <v>517</v>
      </c>
      <c r="D6619" t="s">
        <v>12</v>
      </c>
      <c r="E6619" t="s">
        <v>36</v>
      </c>
      <c r="F6619" t="s">
        <v>7995</v>
      </c>
      <c r="G6619" s="6" t="str">
        <f t="shared" si="207"/>
        <v>DANIELLEHARDEN</v>
      </c>
      <c r="H6619" s="7">
        <f t="shared" si="206"/>
        <v>0</v>
      </c>
      <c r="I6619" t="str">
        <f>IFERROR(VLOOKUP(G6619,[1]Combined!$G:$G,1,0),"New provider")</f>
        <v>DANIELLEHARDEN</v>
      </c>
    </row>
    <row r="6620" spans="1:9" x14ac:dyDescent="0.2">
      <c r="A6620" t="s">
        <v>6862</v>
      </c>
      <c r="B6620" t="s">
        <v>116</v>
      </c>
      <c r="C6620" t="s">
        <v>6863</v>
      </c>
      <c r="D6620" t="s">
        <v>12</v>
      </c>
      <c r="E6620" t="s">
        <v>51</v>
      </c>
      <c r="F6620" t="s">
        <v>7995</v>
      </c>
      <c r="G6620" s="6" t="str">
        <f t="shared" si="207"/>
        <v>MICHAELDAGGY</v>
      </c>
      <c r="H6620" s="7">
        <f t="shared" si="206"/>
        <v>0</v>
      </c>
      <c r="I6620" t="str">
        <f>IFERROR(VLOOKUP(G6620,[1]Combined!$G:$G,1,0),"New provider")</f>
        <v>MICHAELDAGGY</v>
      </c>
    </row>
    <row r="6621" spans="1:9" x14ac:dyDescent="0.2">
      <c r="A6621" t="s">
        <v>124</v>
      </c>
      <c r="B6621" t="s">
        <v>1465</v>
      </c>
      <c r="C6621" t="s">
        <v>187</v>
      </c>
      <c r="D6621" t="s">
        <v>12</v>
      </c>
      <c r="E6621" t="s">
        <v>51</v>
      </c>
      <c r="F6621" t="s">
        <v>7995</v>
      </c>
      <c r="G6621" s="6" t="str">
        <f t="shared" si="207"/>
        <v>HOLLYRUSSELL</v>
      </c>
      <c r="H6621" s="7">
        <f t="shared" si="206"/>
        <v>0</v>
      </c>
      <c r="I6621" t="str">
        <f>IFERROR(VLOOKUP(G6621,[1]Combined!$G:$G,1,0),"New provider")</f>
        <v>HOLLYRUSSELL</v>
      </c>
    </row>
    <row r="6622" spans="1:9" x14ac:dyDescent="0.2">
      <c r="A6622" t="s">
        <v>1599</v>
      </c>
      <c r="B6622" t="s">
        <v>1600</v>
      </c>
      <c r="C6622" t="s">
        <v>1601</v>
      </c>
      <c r="D6622" t="s">
        <v>976</v>
      </c>
      <c r="E6622" t="s">
        <v>51</v>
      </c>
      <c r="F6622" t="s">
        <v>7962</v>
      </c>
      <c r="G6622" s="6" t="str">
        <f t="shared" si="207"/>
        <v>SHAINACONTIC</v>
      </c>
      <c r="H6622" s="7">
        <f t="shared" si="206"/>
        <v>0</v>
      </c>
      <c r="I6622" t="str">
        <f>IFERROR(VLOOKUP(G6622,[1]Combined!$G:$G,1,0),"New provider")</f>
        <v>SHAINACONTIC</v>
      </c>
    </row>
    <row r="6623" spans="1:9" x14ac:dyDescent="0.2">
      <c r="A6623" t="s">
        <v>1742</v>
      </c>
      <c r="B6623" t="s">
        <v>1374</v>
      </c>
      <c r="C6623" t="s">
        <v>1743</v>
      </c>
      <c r="D6623" t="s">
        <v>12</v>
      </c>
      <c r="E6623" t="s">
        <v>89</v>
      </c>
      <c r="F6623" t="s">
        <v>7962</v>
      </c>
      <c r="G6623" s="6" t="str">
        <f t="shared" si="207"/>
        <v>PAIGEGASS</v>
      </c>
      <c r="H6623" s="7">
        <f t="shared" si="206"/>
        <v>0</v>
      </c>
      <c r="I6623" t="str">
        <f>IFERROR(VLOOKUP(G6623,[1]Combined!$G:$G,1,0),"New provider")</f>
        <v>PAIGEGASS</v>
      </c>
    </row>
    <row r="6624" spans="1:9" x14ac:dyDescent="0.2">
      <c r="A6624" t="s">
        <v>1879</v>
      </c>
      <c r="B6624" t="s">
        <v>1880</v>
      </c>
      <c r="C6624" t="s">
        <v>412</v>
      </c>
      <c r="D6624" t="s">
        <v>12</v>
      </c>
      <c r="E6624" t="s">
        <v>40</v>
      </c>
      <c r="F6624" t="s">
        <v>7962</v>
      </c>
      <c r="G6624" s="6" t="str">
        <f t="shared" si="207"/>
        <v>ERICACUNNINGHAM</v>
      </c>
      <c r="H6624" s="7">
        <f t="shared" si="206"/>
        <v>0</v>
      </c>
      <c r="I6624" t="str">
        <f>IFERROR(VLOOKUP(G6624,[1]Combined!$G:$G,1,0),"New provider")</f>
        <v>ERICACUNNINGHAM</v>
      </c>
    </row>
    <row r="6625" spans="1:9" x14ac:dyDescent="0.2">
      <c r="A6625" t="s">
        <v>2286</v>
      </c>
      <c r="B6625" t="s">
        <v>2287</v>
      </c>
      <c r="D6625" t="s">
        <v>12</v>
      </c>
      <c r="E6625" t="s">
        <v>36</v>
      </c>
      <c r="F6625" t="s">
        <v>7962</v>
      </c>
      <c r="G6625" s="6" t="str">
        <f t="shared" si="207"/>
        <v>SHAGOOFAZAMANI</v>
      </c>
      <c r="H6625" s="7">
        <f t="shared" si="206"/>
        <v>0</v>
      </c>
      <c r="I6625" t="str">
        <f>IFERROR(VLOOKUP(G6625,[1]Combined!$G:$G,1,0),"New provider")</f>
        <v>SHAGOOFAZAMANI</v>
      </c>
    </row>
    <row r="6626" spans="1:9" x14ac:dyDescent="0.2">
      <c r="A6626" t="s">
        <v>2410</v>
      </c>
      <c r="B6626" t="s">
        <v>579</v>
      </c>
      <c r="C6626" t="s">
        <v>2411</v>
      </c>
      <c r="D6626" t="s">
        <v>976</v>
      </c>
      <c r="E6626" t="s">
        <v>89</v>
      </c>
      <c r="F6626" t="s">
        <v>7962</v>
      </c>
      <c r="G6626" s="6" t="str">
        <f t="shared" si="207"/>
        <v>TYLERSTEILL</v>
      </c>
      <c r="H6626" s="7">
        <f t="shared" si="206"/>
        <v>0</v>
      </c>
      <c r="I6626" t="str">
        <f>IFERROR(VLOOKUP(G6626,[1]Combined!$G:$G,1,0),"New provider")</f>
        <v>TYLERSTEILL</v>
      </c>
    </row>
    <row r="6627" spans="1:9" x14ac:dyDescent="0.2">
      <c r="A6627" t="s">
        <v>2653</v>
      </c>
      <c r="B6627" t="s">
        <v>2049</v>
      </c>
      <c r="C6627" t="s">
        <v>262</v>
      </c>
      <c r="D6627" t="s">
        <v>12</v>
      </c>
      <c r="E6627" t="s">
        <v>40</v>
      </c>
      <c r="F6627" t="s">
        <v>7962</v>
      </c>
      <c r="G6627" s="6" t="str">
        <f t="shared" si="207"/>
        <v>CHRISTYRUND</v>
      </c>
      <c r="H6627" s="7">
        <f t="shared" si="206"/>
        <v>0</v>
      </c>
      <c r="I6627" t="str">
        <f>IFERROR(VLOOKUP(G6627,[1]Combined!$G:$G,1,0),"New provider")</f>
        <v>CHRISTYRUND</v>
      </c>
    </row>
    <row r="6628" spans="1:9" x14ac:dyDescent="0.2">
      <c r="A6628" t="s">
        <v>2833</v>
      </c>
      <c r="B6628" t="s">
        <v>1508</v>
      </c>
      <c r="C6628" t="s">
        <v>1126</v>
      </c>
      <c r="D6628" t="s">
        <v>12</v>
      </c>
      <c r="E6628" t="s">
        <v>40</v>
      </c>
      <c r="F6628" t="s">
        <v>7962</v>
      </c>
      <c r="G6628" s="6" t="str">
        <f t="shared" si="207"/>
        <v>JORDANMAXWELL</v>
      </c>
      <c r="H6628" s="7">
        <f t="shared" si="206"/>
        <v>0</v>
      </c>
      <c r="I6628" t="str">
        <f>IFERROR(VLOOKUP(G6628,[1]Combined!$G:$G,1,0),"New provider")</f>
        <v>JORDANMAXWELL</v>
      </c>
    </row>
    <row r="6629" spans="1:9" x14ac:dyDescent="0.2">
      <c r="A6629" t="s">
        <v>2625</v>
      </c>
      <c r="B6629" t="s">
        <v>704</v>
      </c>
      <c r="C6629" t="s">
        <v>3321</v>
      </c>
      <c r="D6629" t="s">
        <v>12</v>
      </c>
      <c r="E6629" t="s">
        <v>40</v>
      </c>
      <c r="F6629" t="s">
        <v>7962</v>
      </c>
      <c r="G6629" s="6" t="str">
        <f t="shared" si="207"/>
        <v>ALLISONANDREWS</v>
      </c>
      <c r="H6629" s="7">
        <f t="shared" si="206"/>
        <v>0</v>
      </c>
      <c r="I6629" t="str">
        <f>IFERROR(VLOOKUP(G6629,[1]Combined!$G:$G,1,0),"New provider")</f>
        <v>ALLISONANDREWS</v>
      </c>
    </row>
    <row r="6630" spans="1:9" x14ac:dyDescent="0.2">
      <c r="A6630" t="s">
        <v>3391</v>
      </c>
      <c r="B6630" t="s">
        <v>3392</v>
      </c>
      <c r="C6630" t="s">
        <v>1320</v>
      </c>
      <c r="D6630" t="s">
        <v>12</v>
      </c>
      <c r="E6630" t="s">
        <v>51</v>
      </c>
      <c r="F6630" t="s">
        <v>7962</v>
      </c>
      <c r="G6630" s="6" t="str">
        <f t="shared" si="207"/>
        <v>KIRANDEEPBANGA</v>
      </c>
      <c r="H6630" s="7">
        <f t="shared" si="206"/>
        <v>0</v>
      </c>
      <c r="I6630" t="str">
        <f>IFERROR(VLOOKUP(G6630,[1]Combined!$G:$G,1,0),"New provider")</f>
        <v>KIRANDEEPBANGA</v>
      </c>
    </row>
    <row r="6631" spans="1:9" x14ac:dyDescent="0.2">
      <c r="A6631" t="s">
        <v>1958</v>
      </c>
      <c r="B6631" t="s">
        <v>3633</v>
      </c>
      <c r="C6631" t="s">
        <v>2097</v>
      </c>
      <c r="D6631" t="s">
        <v>12</v>
      </c>
      <c r="E6631" t="s">
        <v>153</v>
      </c>
      <c r="F6631" t="s">
        <v>7962</v>
      </c>
      <c r="G6631" s="6" t="str">
        <f t="shared" si="207"/>
        <v>SHANELLEREYNOLDS</v>
      </c>
      <c r="H6631" s="7">
        <f t="shared" si="206"/>
        <v>0</v>
      </c>
      <c r="I6631" t="str">
        <f>IFERROR(VLOOKUP(G6631,[1]Combined!$G:$G,1,0),"New provider")</f>
        <v>SHANELLEREYNOLDS</v>
      </c>
    </row>
    <row r="6632" spans="1:9" x14ac:dyDescent="0.2">
      <c r="A6632" t="s">
        <v>3635</v>
      </c>
      <c r="B6632" t="s">
        <v>3636</v>
      </c>
      <c r="C6632" t="s">
        <v>1373</v>
      </c>
      <c r="D6632" t="s">
        <v>18</v>
      </c>
      <c r="E6632" t="s">
        <v>40</v>
      </c>
      <c r="F6632" t="s">
        <v>7962</v>
      </c>
      <c r="G6632" s="6" t="str">
        <f t="shared" si="207"/>
        <v>GISELLEFALCONI</v>
      </c>
      <c r="H6632" s="7">
        <f t="shared" si="206"/>
        <v>0</v>
      </c>
      <c r="I6632" t="str">
        <f>IFERROR(VLOOKUP(G6632,[1]Combined!$G:$G,1,0),"New provider")</f>
        <v>GISELLEFALCONI</v>
      </c>
    </row>
    <row r="6633" spans="1:9" x14ac:dyDescent="0.2">
      <c r="A6633" t="s">
        <v>98</v>
      </c>
      <c r="B6633" t="s">
        <v>3640</v>
      </c>
      <c r="C6633" t="s">
        <v>3300</v>
      </c>
      <c r="D6633" t="s">
        <v>12</v>
      </c>
      <c r="E6633" t="s">
        <v>40</v>
      </c>
      <c r="F6633" t="s">
        <v>7962</v>
      </c>
      <c r="G6633" s="6" t="str">
        <f t="shared" si="207"/>
        <v>KAITLINTHOMAS</v>
      </c>
      <c r="H6633" s="7">
        <f t="shared" si="206"/>
        <v>0</v>
      </c>
      <c r="I6633" t="str">
        <f>IFERROR(VLOOKUP(G6633,[1]Combined!$G:$G,1,0),"New provider")</f>
        <v>KAITLINTHOMAS</v>
      </c>
    </row>
    <row r="6634" spans="1:9" x14ac:dyDescent="0.2">
      <c r="A6634" t="s">
        <v>1764</v>
      </c>
      <c r="B6634" t="s">
        <v>2605</v>
      </c>
      <c r="C6634" t="s">
        <v>3716</v>
      </c>
      <c r="D6634" t="s">
        <v>18</v>
      </c>
      <c r="E6634" t="s">
        <v>40</v>
      </c>
      <c r="F6634" t="s">
        <v>7962</v>
      </c>
      <c r="G6634" s="6" t="str">
        <f t="shared" si="207"/>
        <v>SALMANHUSAIN</v>
      </c>
      <c r="H6634" s="7">
        <f t="shared" si="206"/>
        <v>0</v>
      </c>
      <c r="I6634" t="str">
        <f>IFERROR(VLOOKUP(G6634,[1]Combined!$G:$G,1,0),"New provider")</f>
        <v>SALMANHUSAIN</v>
      </c>
    </row>
    <row r="6635" spans="1:9" x14ac:dyDescent="0.2">
      <c r="A6635" t="s">
        <v>384</v>
      </c>
      <c r="B6635" t="s">
        <v>3968</v>
      </c>
      <c r="C6635" t="s">
        <v>3969</v>
      </c>
      <c r="D6635" t="s">
        <v>12</v>
      </c>
      <c r="E6635" t="s">
        <v>40</v>
      </c>
      <c r="F6635" t="s">
        <v>7962</v>
      </c>
      <c r="G6635" s="6" t="str">
        <f t="shared" si="207"/>
        <v>MEENALPATEL</v>
      </c>
      <c r="H6635" s="7">
        <f t="shared" si="206"/>
        <v>0</v>
      </c>
      <c r="I6635" t="str">
        <f>IFERROR(VLOOKUP(G6635,[1]Combined!$G:$G,1,0),"New provider")</f>
        <v>MEENALPATEL</v>
      </c>
    </row>
    <row r="6636" spans="1:9" x14ac:dyDescent="0.2">
      <c r="A6636" t="s">
        <v>4069</v>
      </c>
      <c r="B6636" t="s">
        <v>383</v>
      </c>
      <c r="C6636" t="s">
        <v>2851</v>
      </c>
      <c r="D6636" t="s">
        <v>18</v>
      </c>
      <c r="E6636" t="s">
        <v>40</v>
      </c>
      <c r="F6636" t="s">
        <v>7962</v>
      </c>
      <c r="G6636" s="6" t="str">
        <f t="shared" si="207"/>
        <v>DAWNHOSTETLER</v>
      </c>
      <c r="H6636" s="7">
        <f t="shared" si="206"/>
        <v>0</v>
      </c>
      <c r="I6636" t="str">
        <f>IFERROR(VLOOKUP(G6636,[1]Combined!$G:$G,1,0),"New provider")</f>
        <v>DAWNHOSTETLER</v>
      </c>
    </row>
    <row r="6637" spans="1:9" x14ac:dyDescent="0.2">
      <c r="A6637" t="s">
        <v>711</v>
      </c>
      <c r="B6637" t="s">
        <v>184</v>
      </c>
      <c r="C6637" t="s">
        <v>577</v>
      </c>
      <c r="D6637" t="s">
        <v>18</v>
      </c>
      <c r="E6637" t="s">
        <v>40</v>
      </c>
      <c r="F6637" t="s">
        <v>7962</v>
      </c>
      <c r="G6637" s="6" t="str">
        <f t="shared" si="207"/>
        <v>ANDREWEDWARDS</v>
      </c>
      <c r="H6637" s="7">
        <f t="shared" si="206"/>
        <v>0</v>
      </c>
      <c r="I6637" t="str">
        <f>IFERROR(VLOOKUP(G6637,[1]Combined!$G:$G,1,0),"New provider")</f>
        <v>ANDREWEDWARDS</v>
      </c>
    </row>
    <row r="6638" spans="1:9" x14ac:dyDescent="0.2">
      <c r="A6638" t="s">
        <v>4436</v>
      </c>
      <c r="B6638" t="s">
        <v>4437</v>
      </c>
      <c r="C6638" t="s">
        <v>64</v>
      </c>
      <c r="D6638" t="s">
        <v>327</v>
      </c>
      <c r="E6638" t="s">
        <v>40</v>
      </c>
      <c r="F6638" t="s">
        <v>7962</v>
      </c>
      <c r="G6638" s="6" t="str">
        <f t="shared" si="207"/>
        <v>JOELMULDER</v>
      </c>
      <c r="H6638" s="7">
        <f t="shared" si="206"/>
        <v>0</v>
      </c>
      <c r="I6638" t="str">
        <f>IFERROR(VLOOKUP(G6638,[1]Combined!$G:$G,1,0),"New provider")</f>
        <v>JOELMULDER</v>
      </c>
    </row>
    <row r="6639" spans="1:9" x14ac:dyDescent="0.2">
      <c r="A6639" t="s">
        <v>4505</v>
      </c>
      <c r="B6639" t="s">
        <v>1622</v>
      </c>
      <c r="C6639" t="s">
        <v>4506</v>
      </c>
      <c r="D6639" t="s">
        <v>976</v>
      </c>
      <c r="E6639" t="s">
        <v>40</v>
      </c>
      <c r="F6639" t="s">
        <v>7962</v>
      </c>
      <c r="G6639" s="6" t="str">
        <f t="shared" si="207"/>
        <v>CEDRICMAYFIELD</v>
      </c>
      <c r="H6639" s="7">
        <f t="shared" si="206"/>
        <v>0</v>
      </c>
      <c r="I6639" t="str">
        <f>IFERROR(VLOOKUP(G6639,[1]Combined!$G:$G,1,0),"New provider")</f>
        <v>CEDRICMAYFIELD</v>
      </c>
    </row>
    <row r="6640" spans="1:9" x14ac:dyDescent="0.2">
      <c r="A6640" t="s">
        <v>1000</v>
      </c>
      <c r="B6640" t="s">
        <v>1397</v>
      </c>
      <c r="D6640" t="s">
        <v>976</v>
      </c>
      <c r="E6640" t="s">
        <v>40</v>
      </c>
      <c r="F6640" t="s">
        <v>7962</v>
      </c>
      <c r="G6640" s="6" t="str">
        <f t="shared" si="207"/>
        <v>MOLLYFISHER</v>
      </c>
      <c r="H6640" s="7">
        <f t="shared" si="206"/>
        <v>0</v>
      </c>
      <c r="I6640" t="str">
        <f>IFERROR(VLOOKUP(G6640,[1]Combined!$G:$G,1,0),"New provider")</f>
        <v>MOLLYFISHER</v>
      </c>
    </row>
    <row r="6641" spans="1:9" x14ac:dyDescent="0.2">
      <c r="A6641" t="s">
        <v>384</v>
      </c>
      <c r="B6641" t="s">
        <v>3969</v>
      </c>
      <c r="C6641" t="s">
        <v>5516</v>
      </c>
      <c r="D6641" t="s">
        <v>18</v>
      </c>
      <c r="E6641" t="s">
        <v>40</v>
      </c>
      <c r="F6641" t="s">
        <v>7962</v>
      </c>
      <c r="G6641" s="6" t="str">
        <f t="shared" si="207"/>
        <v>CHIRAGPATEL</v>
      </c>
      <c r="H6641" s="7">
        <f t="shared" si="206"/>
        <v>0</v>
      </c>
      <c r="I6641" t="str">
        <f>IFERROR(VLOOKUP(G6641,[1]Combined!$G:$G,1,0),"New provider")</f>
        <v>CHIRAGPATEL</v>
      </c>
    </row>
    <row r="6642" spans="1:9" x14ac:dyDescent="0.2">
      <c r="A6642" t="s">
        <v>5525</v>
      </c>
      <c r="B6642" t="s">
        <v>1580</v>
      </c>
      <c r="C6642" t="s">
        <v>39</v>
      </c>
      <c r="D6642" t="s">
        <v>18</v>
      </c>
      <c r="E6642" t="s">
        <v>40</v>
      </c>
      <c r="F6642" t="s">
        <v>7962</v>
      </c>
      <c r="G6642" s="6" t="str">
        <f t="shared" si="207"/>
        <v>LORIPEKAREK</v>
      </c>
      <c r="H6642" s="7">
        <f t="shared" si="206"/>
        <v>0</v>
      </c>
      <c r="I6642" t="str">
        <f>IFERROR(VLOOKUP(G6642,[1]Combined!$G:$G,1,0),"New provider")</f>
        <v>LORIPEKAREK</v>
      </c>
    </row>
    <row r="6643" spans="1:9" x14ac:dyDescent="0.2">
      <c r="A6643" t="s">
        <v>5565</v>
      </c>
      <c r="B6643" t="s">
        <v>84</v>
      </c>
      <c r="C6643" t="s">
        <v>3836</v>
      </c>
      <c r="D6643" t="s">
        <v>12</v>
      </c>
      <c r="E6643" t="s">
        <v>40</v>
      </c>
      <c r="F6643" t="s">
        <v>7962</v>
      </c>
      <c r="G6643" s="6" t="str">
        <f t="shared" si="207"/>
        <v>WARRENROOT</v>
      </c>
      <c r="H6643" s="7">
        <f t="shared" si="206"/>
        <v>0</v>
      </c>
      <c r="I6643" t="str">
        <f>IFERROR(VLOOKUP(G6643,[1]Combined!$G:$G,1,0),"New provider")</f>
        <v>WARRENROOT</v>
      </c>
    </row>
    <row r="6644" spans="1:9" x14ac:dyDescent="0.2">
      <c r="A6644" t="s">
        <v>6068</v>
      </c>
      <c r="B6644" t="s">
        <v>542</v>
      </c>
      <c r="C6644" t="s">
        <v>6069</v>
      </c>
      <c r="D6644" t="s">
        <v>18</v>
      </c>
      <c r="E6644" t="s">
        <v>40</v>
      </c>
      <c r="F6644" t="s">
        <v>7962</v>
      </c>
      <c r="G6644" s="6" t="str">
        <f t="shared" si="207"/>
        <v>SARAHANTALIS</v>
      </c>
      <c r="H6644" s="7">
        <f t="shared" si="206"/>
        <v>0</v>
      </c>
      <c r="I6644" t="str">
        <f>IFERROR(VLOOKUP(G6644,[1]Combined!$G:$G,1,0),"New provider")</f>
        <v>SARAHANTALIS</v>
      </c>
    </row>
    <row r="6645" spans="1:9" x14ac:dyDescent="0.2">
      <c r="A6645" t="s">
        <v>787</v>
      </c>
      <c r="B6645" t="s">
        <v>204</v>
      </c>
      <c r="C6645" t="s">
        <v>6151</v>
      </c>
      <c r="D6645" t="s">
        <v>18</v>
      </c>
      <c r="E6645" t="s">
        <v>40</v>
      </c>
      <c r="F6645" t="s">
        <v>7962</v>
      </c>
      <c r="G6645" s="6" t="str">
        <f t="shared" si="207"/>
        <v>JEFFREYWANG</v>
      </c>
      <c r="H6645" s="7">
        <f t="shared" si="206"/>
        <v>0</v>
      </c>
      <c r="I6645" t="str">
        <f>IFERROR(VLOOKUP(G6645,[1]Combined!$G:$G,1,0),"New provider")</f>
        <v>JEFFREYWANG</v>
      </c>
    </row>
    <row r="6646" spans="1:9" x14ac:dyDescent="0.2">
      <c r="A6646" t="s">
        <v>3544</v>
      </c>
      <c r="B6646" t="s">
        <v>6225</v>
      </c>
      <c r="C6646" t="s">
        <v>6226</v>
      </c>
      <c r="D6646" t="s">
        <v>18</v>
      </c>
      <c r="E6646" t="s">
        <v>89</v>
      </c>
      <c r="F6646" t="s">
        <v>7962</v>
      </c>
      <c r="G6646" s="6" t="str">
        <f t="shared" si="207"/>
        <v>JODYGHOSH</v>
      </c>
      <c r="H6646" s="7">
        <f t="shared" si="206"/>
        <v>0</v>
      </c>
      <c r="I6646" t="str">
        <f>IFERROR(VLOOKUP(G6646,[1]Combined!$G:$G,1,0),"New provider")</f>
        <v>JODYGHOSH</v>
      </c>
    </row>
    <row r="6647" spans="1:9" x14ac:dyDescent="0.2">
      <c r="A6647" t="s">
        <v>6449</v>
      </c>
      <c r="B6647" t="s">
        <v>369</v>
      </c>
      <c r="C6647" t="s">
        <v>1146</v>
      </c>
      <c r="D6647" t="s">
        <v>327</v>
      </c>
      <c r="E6647" t="s">
        <v>40</v>
      </c>
      <c r="F6647" t="s">
        <v>7962</v>
      </c>
      <c r="G6647" s="6" t="str">
        <f t="shared" si="207"/>
        <v>CHERYLARVANITIS</v>
      </c>
      <c r="H6647" s="7">
        <f t="shared" si="206"/>
        <v>0</v>
      </c>
      <c r="I6647" t="str">
        <f>IFERROR(VLOOKUP(G6647,[1]Combined!$G:$G,1,0),"New provider")</f>
        <v>CHERYLARVANITIS</v>
      </c>
    </row>
    <row r="6648" spans="1:9" x14ac:dyDescent="0.2">
      <c r="A6648" t="s">
        <v>6506</v>
      </c>
      <c r="B6648" t="s">
        <v>6507</v>
      </c>
      <c r="D6648" t="s">
        <v>18</v>
      </c>
      <c r="E6648" t="s">
        <v>40</v>
      </c>
      <c r="F6648" t="s">
        <v>7962</v>
      </c>
      <c r="G6648" s="6" t="str">
        <f t="shared" si="207"/>
        <v>REETABHARGAVA</v>
      </c>
      <c r="H6648" s="7">
        <f t="shared" si="206"/>
        <v>0</v>
      </c>
      <c r="I6648" t="str">
        <f>IFERROR(VLOOKUP(G6648,[1]Combined!$G:$G,1,0),"New provider")</f>
        <v>REETABHARGAVA</v>
      </c>
    </row>
    <row r="6649" spans="1:9" x14ac:dyDescent="0.2">
      <c r="A6649" t="s">
        <v>3810</v>
      </c>
      <c r="B6649" t="s">
        <v>6688</v>
      </c>
      <c r="D6649" t="s">
        <v>18</v>
      </c>
      <c r="E6649" t="s">
        <v>40</v>
      </c>
      <c r="F6649" t="s">
        <v>7962</v>
      </c>
      <c r="G6649" s="6" t="str">
        <f t="shared" si="207"/>
        <v>DEVINAPRASAD</v>
      </c>
      <c r="H6649" s="7">
        <f t="shared" si="206"/>
        <v>0</v>
      </c>
      <c r="I6649" t="str">
        <f>IFERROR(VLOOKUP(G6649,[1]Combined!$G:$G,1,0),"New provider")</f>
        <v>DEVINAPRASAD</v>
      </c>
    </row>
    <row r="6650" spans="1:9" x14ac:dyDescent="0.2">
      <c r="A6650" t="s">
        <v>6831</v>
      </c>
      <c r="B6650" t="s">
        <v>1545</v>
      </c>
      <c r="C6650" t="s">
        <v>412</v>
      </c>
      <c r="D6650" t="s">
        <v>976</v>
      </c>
      <c r="E6650" t="s">
        <v>40</v>
      </c>
      <c r="F6650" t="s">
        <v>7962</v>
      </c>
      <c r="G6650" s="6" t="str">
        <f t="shared" si="207"/>
        <v>LAURENLILLY RADERSTORF</v>
      </c>
      <c r="H6650" s="7">
        <f t="shared" si="206"/>
        <v>0</v>
      </c>
      <c r="I6650" t="str">
        <f>IFERROR(VLOOKUP(G6650,[1]Combined!$G:$G,1,0),"New provider")</f>
        <v>LAURENLILLY RADERSTORF</v>
      </c>
    </row>
    <row r="6651" spans="1:9" x14ac:dyDescent="0.2">
      <c r="A6651" t="s">
        <v>6971</v>
      </c>
      <c r="B6651" t="s">
        <v>930</v>
      </c>
      <c r="C6651" t="s">
        <v>264</v>
      </c>
      <c r="D6651" t="s">
        <v>12</v>
      </c>
      <c r="E6651" t="s">
        <v>40</v>
      </c>
      <c r="F6651" t="s">
        <v>7962</v>
      </c>
      <c r="G6651" s="6" t="str">
        <f t="shared" si="207"/>
        <v>LESLIEGIBBS</v>
      </c>
      <c r="H6651" s="7">
        <f t="shared" si="206"/>
        <v>0</v>
      </c>
      <c r="I6651" t="str">
        <f>IFERROR(VLOOKUP(G6651,[1]Combined!$G:$G,1,0),"New provider")</f>
        <v>LESLIEGIBBS</v>
      </c>
    </row>
    <row r="6652" spans="1:9" x14ac:dyDescent="0.2">
      <c r="A6652" t="s">
        <v>7006</v>
      </c>
      <c r="B6652" t="s">
        <v>401</v>
      </c>
      <c r="C6652" t="s">
        <v>2947</v>
      </c>
      <c r="D6652" t="s">
        <v>12</v>
      </c>
      <c r="E6652" t="s">
        <v>40</v>
      </c>
      <c r="F6652" t="s">
        <v>7962</v>
      </c>
      <c r="G6652" s="6" t="str">
        <f t="shared" si="207"/>
        <v>JULIEMASSOTH</v>
      </c>
      <c r="H6652" s="7">
        <f t="shared" si="206"/>
        <v>0</v>
      </c>
      <c r="I6652" t="str">
        <f>IFERROR(VLOOKUP(G6652,[1]Combined!$G:$G,1,0),"New provider")</f>
        <v>JULIEMASSOTH</v>
      </c>
    </row>
    <row r="6653" spans="1:9" x14ac:dyDescent="0.2">
      <c r="A6653" t="s">
        <v>7038</v>
      </c>
      <c r="B6653" t="s">
        <v>917</v>
      </c>
      <c r="C6653" t="s">
        <v>10</v>
      </c>
      <c r="D6653" t="s">
        <v>976</v>
      </c>
      <c r="E6653" t="s">
        <v>48</v>
      </c>
      <c r="F6653" t="s">
        <v>7962</v>
      </c>
      <c r="G6653" s="6" t="str">
        <f t="shared" si="207"/>
        <v>KATHRYNKRUSE</v>
      </c>
      <c r="H6653" s="7">
        <f t="shared" si="206"/>
        <v>0</v>
      </c>
      <c r="I6653" t="str">
        <f>IFERROR(VLOOKUP(G6653,[1]Combined!$G:$G,1,0),"New provider")</f>
        <v>KATHRYNKRUSE</v>
      </c>
    </row>
    <row r="6654" spans="1:9" x14ac:dyDescent="0.2">
      <c r="A6654" t="s">
        <v>468</v>
      </c>
      <c r="B6654" t="s">
        <v>1179</v>
      </c>
      <c r="C6654" t="s">
        <v>262</v>
      </c>
      <c r="D6654" t="s">
        <v>976</v>
      </c>
      <c r="E6654" t="s">
        <v>89</v>
      </c>
      <c r="F6654" t="s">
        <v>7962</v>
      </c>
      <c r="G6654" s="6" t="str">
        <f t="shared" si="207"/>
        <v>ABIGAILDAVIS</v>
      </c>
      <c r="H6654" s="7">
        <f t="shared" si="206"/>
        <v>0</v>
      </c>
      <c r="I6654" t="str">
        <f>IFERROR(VLOOKUP(G6654,[1]Combined!$G:$G,1,0),"New provider")</f>
        <v>ABIGAILDAVIS</v>
      </c>
    </row>
    <row r="6655" spans="1:9" x14ac:dyDescent="0.2">
      <c r="A6655" t="s">
        <v>7047</v>
      </c>
      <c r="B6655" t="s">
        <v>7048</v>
      </c>
      <c r="C6655" t="s">
        <v>1061</v>
      </c>
      <c r="D6655" t="s">
        <v>327</v>
      </c>
      <c r="E6655" t="s">
        <v>36</v>
      </c>
      <c r="F6655" t="s">
        <v>7962</v>
      </c>
      <c r="G6655" s="6" t="str">
        <f t="shared" si="207"/>
        <v>SOHARIZVI</v>
      </c>
      <c r="H6655" s="7">
        <f t="shared" si="206"/>
        <v>0</v>
      </c>
      <c r="I6655" t="str">
        <f>IFERROR(VLOOKUP(G6655,[1]Combined!$G:$G,1,0),"New provider")</f>
        <v>SOHARIZVI</v>
      </c>
    </row>
    <row r="6656" spans="1:9" x14ac:dyDescent="0.2">
      <c r="A6656" t="s">
        <v>7065</v>
      </c>
      <c r="B6656" t="s">
        <v>7066</v>
      </c>
      <c r="C6656" t="s">
        <v>2080</v>
      </c>
      <c r="D6656" t="s">
        <v>12</v>
      </c>
      <c r="E6656" t="s">
        <v>89</v>
      </c>
      <c r="F6656" t="s">
        <v>7962</v>
      </c>
      <c r="G6656" s="6" t="str">
        <f t="shared" si="207"/>
        <v>TIABRUTSCHER</v>
      </c>
      <c r="H6656" s="7">
        <f t="shared" si="206"/>
        <v>0</v>
      </c>
      <c r="I6656" t="str">
        <f>IFERROR(VLOOKUP(G6656,[1]Combined!$G:$G,1,0),"New provider")</f>
        <v>TIABRUTSCHER</v>
      </c>
    </row>
    <row r="6657" spans="1:9" x14ac:dyDescent="0.2">
      <c r="A6657" t="s">
        <v>6686</v>
      </c>
      <c r="B6657" t="s">
        <v>348</v>
      </c>
      <c r="C6657" t="s">
        <v>42</v>
      </c>
      <c r="D6657" t="s">
        <v>976</v>
      </c>
      <c r="E6657" t="s">
        <v>89</v>
      </c>
      <c r="F6657" t="s">
        <v>7962</v>
      </c>
      <c r="G6657" s="6" t="str">
        <f t="shared" si="207"/>
        <v>CHRISTOPHERCLEVELAND</v>
      </c>
      <c r="H6657" s="7">
        <f t="shared" si="206"/>
        <v>0</v>
      </c>
      <c r="I6657" t="str">
        <f>IFERROR(VLOOKUP(G6657,[1]Combined!$G:$G,1,0),"New provider")</f>
        <v>CHRISTOPHERCLEVELAND</v>
      </c>
    </row>
    <row r="6658" spans="1:9" x14ac:dyDescent="0.2">
      <c r="A6658" t="s">
        <v>7115</v>
      </c>
      <c r="B6658" t="s">
        <v>7116</v>
      </c>
      <c r="C6658" t="s">
        <v>412</v>
      </c>
      <c r="D6658" t="s">
        <v>976</v>
      </c>
      <c r="E6658" t="s">
        <v>89</v>
      </c>
      <c r="F6658" t="s">
        <v>7962</v>
      </c>
      <c r="G6658" s="6" t="str">
        <f t="shared" si="207"/>
        <v>KAYLEYBRAMMER WOLF</v>
      </c>
      <c r="H6658" s="7">
        <f t="shared" ref="H6658:H6660" si="208">IF(EXACT(TRIM(UPPER($F6658)),"IUHMG"),1,0)</f>
        <v>0</v>
      </c>
      <c r="I6658" t="str">
        <f>IFERROR(VLOOKUP(G6658,[1]Combined!$G:$G,1,0),"New provider")</f>
        <v>KAYLEYBRAMMER WOLF</v>
      </c>
    </row>
    <row r="6659" spans="1:9" x14ac:dyDescent="0.2">
      <c r="A6659" t="s">
        <v>314</v>
      </c>
      <c r="B6659" t="s">
        <v>1534</v>
      </c>
      <c r="D6659" t="s">
        <v>12</v>
      </c>
      <c r="E6659" t="s">
        <v>40</v>
      </c>
      <c r="F6659" t="s">
        <v>7962</v>
      </c>
      <c r="G6659" s="6" t="str">
        <f t="shared" ref="G6659:G6660" si="209">UPPER(TRIM( B6659 &amp; A6659))</f>
        <v>KASEYWILLIAMS</v>
      </c>
      <c r="H6659" s="7">
        <f t="shared" si="208"/>
        <v>0</v>
      </c>
      <c r="I6659" t="str">
        <f>IFERROR(VLOOKUP(G6659,[1]Combined!$G:$G,1,0),"New provider")</f>
        <v>KASEYWILLIAMS</v>
      </c>
    </row>
    <row r="6660" spans="1:9" x14ac:dyDescent="0.2">
      <c r="A6660" t="s">
        <v>2033</v>
      </c>
      <c r="B6660" t="s">
        <v>1258</v>
      </c>
      <c r="C6660" t="s">
        <v>11</v>
      </c>
      <c r="D6660" t="s">
        <v>18</v>
      </c>
      <c r="E6660" t="s">
        <v>40</v>
      </c>
      <c r="F6660" t="s">
        <v>7959</v>
      </c>
      <c r="G6660" s="6" t="str">
        <f t="shared" si="209"/>
        <v>HELENBORGENHEIMER</v>
      </c>
      <c r="H6660" s="7">
        <f t="shared" si="208"/>
        <v>0</v>
      </c>
      <c r="I6660" t="str">
        <f>IFERROR(VLOOKUP(G6660,[1]Combined!$G:$G,1,0),"New provider")</f>
        <v>HELENBORGENHEIMER</v>
      </c>
    </row>
  </sheetData>
  <autoFilter ref="A1:I6660" xr:uid="{BD530C9E-2064-43BE-BCEB-25F897B55BA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Merged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Ahmed, Ahasan</dc:creator>
  <cp:lastModifiedBy>Ahmed, Ahasan</cp:lastModifiedBy>
  <dcterms:created xsi:type="dcterms:W3CDTF">2026-07-23T13:09:36Z</dcterms:created>
  <dcterms:modified xsi:type="dcterms:W3CDTF">2026-07-23T13:10:22Z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